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165" windowWidth="15990" windowHeight="7785" tabRatio="935" firstSheet="5" activeTab="10"/>
  </bookViews>
  <sheets>
    <sheet name="1-1财政拨款收支表" sheetId="1" r:id="rId1"/>
    <sheet name="1-2一般公共预算支出表（功能分类）" sheetId="2" r:id="rId2"/>
    <sheet name="1-3一般公共预算基本支出表（部门经济分类）" sheetId="3" r:id="rId3"/>
    <sheet name="1-4一般公共预算基本支出表（政府经济分类）" sheetId="4" r:id="rId4"/>
    <sheet name="1-5政府性基金预算支出表" sheetId="5" r:id="rId5"/>
    <sheet name="1-6部门收支总表" sheetId="6" r:id="rId6"/>
    <sheet name="1-7部门收入总表" sheetId="7" r:id="rId7"/>
    <sheet name="1-8部门支出总表" sheetId="8" r:id="rId8"/>
    <sheet name="1-9三公经费表" sheetId="9" r:id="rId9"/>
    <sheet name="1-10项目支出预算表" sheetId="10" r:id="rId10"/>
    <sheet name="1-11政府采购预算表" sheetId="11" r:id="rId11"/>
  </sheets>
  <definedNames>
    <definedName name="_xlnm.Print_Area" localSheetId="6">'1-7部门收入总表'!$A$1:$R$12</definedName>
    <definedName name="_xlnm.Print_Titles" localSheetId="9">'1-10项目支出预算表'!$1:$6</definedName>
  </definedNames>
  <calcPr fullCalcOnLoad="1"/>
</workbook>
</file>

<file path=xl/sharedStrings.xml><?xml version="1.0" encoding="utf-8"?>
<sst xmlns="http://schemas.openxmlformats.org/spreadsheetml/2006/main" count="1552" uniqueCount="450">
  <si>
    <t>财政拨款小计</t>
  </si>
  <si>
    <t>纳入财政专户管理的政府非税收入</t>
  </si>
  <si>
    <t>合计</t>
  </si>
  <si>
    <t>单位：万元</t>
  </si>
  <si>
    <t>财政拨款（补助）</t>
  </si>
  <si>
    <t>一、财政拨款(补助)</t>
  </si>
  <si>
    <t>项目名称</t>
  </si>
  <si>
    <t>总计</t>
  </si>
  <si>
    <t>一、基本支出</t>
  </si>
  <si>
    <t>一般公共预算</t>
  </si>
  <si>
    <t xml:space="preserve">  一般公共预算</t>
  </si>
  <si>
    <t xml:space="preserve">      经费拨款（补助）</t>
  </si>
  <si>
    <t xml:space="preserve">      纳入预算管理的行政事业性收费 </t>
  </si>
  <si>
    <t xml:space="preserve">      纳入预算管理的其他政府非税收入</t>
  </si>
  <si>
    <t xml:space="preserve">   政府性基金预算</t>
  </si>
  <si>
    <t>本年收入合计</t>
  </si>
  <si>
    <t xml:space="preserve">     工资福利支出</t>
  </si>
  <si>
    <t xml:space="preserve">     对个人和家庭的补助支出</t>
  </si>
  <si>
    <t xml:space="preserve">     商品和服务支出</t>
  </si>
  <si>
    <t xml:space="preserve">  人员经费</t>
  </si>
  <si>
    <t xml:space="preserve">  公用经费</t>
  </si>
  <si>
    <t>收 入 项 目</t>
  </si>
  <si>
    <t>支 出 项 目</t>
  </si>
  <si>
    <t>本年支出合计</t>
  </si>
  <si>
    <t>经费拨款</t>
  </si>
  <si>
    <t>纳入预算管理的行政性收费</t>
  </si>
  <si>
    <t>纳入预算管理的其他政府非税收入</t>
  </si>
  <si>
    <t>批准单位管理的政府非税收入</t>
  </si>
  <si>
    <t>事业收入</t>
  </si>
  <si>
    <t>事业单位
经营收入</t>
  </si>
  <si>
    <t>其他收入</t>
  </si>
  <si>
    <t>上级补助
收入</t>
  </si>
  <si>
    <t>附属单位
上缴收入</t>
  </si>
  <si>
    <t>银行贷款</t>
  </si>
  <si>
    <t>合计</t>
  </si>
  <si>
    <t>资金来源</t>
  </si>
  <si>
    <t>用事业基金弥补的收支差额</t>
  </si>
  <si>
    <t>一般公共预算小计</t>
  </si>
  <si>
    <t>政府性基金预算</t>
  </si>
  <si>
    <t>备注</t>
  </si>
  <si>
    <t>基本支出</t>
  </si>
  <si>
    <t xml:space="preserve">     其他资本性支出</t>
  </si>
  <si>
    <t>表一：</t>
  </si>
  <si>
    <t>收    入</t>
  </si>
  <si>
    <t>支    出</t>
  </si>
  <si>
    <t>项    目</t>
  </si>
  <si>
    <t>一、一般公共预算</t>
  </si>
  <si>
    <t>一、人员经费</t>
  </si>
  <si>
    <t xml:space="preserve">      经费拨款（补助）</t>
  </si>
  <si>
    <t xml:space="preserve">      工资福利支出</t>
  </si>
  <si>
    <t xml:space="preserve">      纳入预算管理的行政事业性收费</t>
  </si>
  <si>
    <t xml:space="preserve">      对个人和家庭的补助</t>
  </si>
  <si>
    <t xml:space="preserve">      纳入预算管理的其他政府非税收入</t>
  </si>
  <si>
    <t>二、公用经费</t>
  </si>
  <si>
    <t>二、政府性基金预算</t>
  </si>
  <si>
    <t xml:space="preserve">      商品和服务支出</t>
  </si>
  <si>
    <t>三、国有资本经营预算</t>
  </si>
  <si>
    <t xml:space="preserve">      其他资本性支出</t>
  </si>
  <si>
    <t>本  年  收  入  合  计</t>
  </si>
  <si>
    <t>本  年  支  出  合  计</t>
  </si>
  <si>
    <t>表二：</t>
  </si>
  <si>
    <t>功能分类科目编码</t>
  </si>
  <si>
    <t>功能分类科目名称</t>
  </si>
  <si>
    <t>人员经费</t>
  </si>
  <si>
    <t>公用经费</t>
  </si>
  <si>
    <t>基本支出小计</t>
  </si>
  <si>
    <t>支出合计</t>
  </si>
  <si>
    <t>表三：</t>
  </si>
  <si>
    <t>表四：</t>
  </si>
  <si>
    <t>表七：</t>
  </si>
  <si>
    <t>单位：万元</t>
  </si>
  <si>
    <t>表八：</t>
  </si>
  <si>
    <t>单位：万元</t>
  </si>
  <si>
    <t>采 购 项 目</t>
  </si>
  <si>
    <t>参考单价</t>
  </si>
  <si>
    <t xml:space="preserve">数量 </t>
  </si>
  <si>
    <t>计量单位</t>
  </si>
  <si>
    <t>一般公共预算资金</t>
  </si>
  <si>
    <t>政府性基金预算</t>
  </si>
  <si>
    <t>国有资本经营预算</t>
  </si>
  <si>
    <t>社会保险基金预算</t>
  </si>
  <si>
    <t>财政专户</t>
  </si>
  <si>
    <t>事业收入</t>
  </si>
  <si>
    <t>事业单位经营收入</t>
  </si>
  <si>
    <t>其他收入</t>
  </si>
  <si>
    <t>上级补助收入</t>
  </si>
  <si>
    <t>银行贷款</t>
  </si>
  <si>
    <t>品目名称</t>
  </si>
  <si>
    <t>品目序号</t>
  </si>
  <si>
    <t>小计</t>
  </si>
  <si>
    <t>经费拨款（补助）</t>
  </si>
  <si>
    <t>行政事业性收费</t>
  </si>
  <si>
    <t>其他政府非税收入</t>
  </si>
  <si>
    <t>表六：</t>
  </si>
  <si>
    <t>表九：</t>
  </si>
  <si>
    <t xml:space="preserve">      其他支出</t>
  </si>
  <si>
    <t>项目支出</t>
  </si>
  <si>
    <t>三、项目支出</t>
  </si>
  <si>
    <t>部门经济分类科目编码</t>
  </si>
  <si>
    <t>部门经济分类科目名称</t>
  </si>
  <si>
    <t>政府经济分类科目编码</t>
  </si>
  <si>
    <t>政府经济分类科目名称</t>
  </si>
  <si>
    <t>表五：</t>
  </si>
  <si>
    <t>二、项目支出</t>
  </si>
  <si>
    <t xml:space="preserve">     其他支出</t>
  </si>
  <si>
    <t>项目支出</t>
  </si>
  <si>
    <t>功能分类科目编码</t>
  </si>
  <si>
    <t>功能分类科目名称</t>
  </si>
  <si>
    <t>功能分类科目名称</t>
  </si>
  <si>
    <t>单位名称</t>
  </si>
  <si>
    <t>当年通过所有财政拨款安排的“三公”经费预算</t>
  </si>
  <si>
    <t>公务接待费</t>
  </si>
  <si>
    <t>因公出国（境）费</t>
  </si>
  <si>
    <t>公务用车购置费</t>
  </si>
  <si>
    <t>公务用车运行维护费</t>
  </si>
  <si>
    <t>表十：</t>
  </si>
  <si>
    <t>表十一：</t>
  </si>
  <si>
    <t>支出预算项目名称</t>
  </si>
  <si>
    <t>功能分类科目</t>
  </si>
  <si>
    <t>政府经济科目</t>
  </si>
  <si>
    <t>编码</t>
  </si>
  <si>
    <t>名称</t>
  </si>
  <si>
    <t>是否政府购买服务项目</t>
  </si>
  <si>
    <t>政府性基金预算</t>
  </si>
  <si>
    <t>纳入预算管理的
行政性收费</t>
  </si>
  <si>
    <t>纳入预算管理的其他
政府非税收入</t>
  </si>
  <si>
    <t>经费拨款（补助）</t>
  </si>
  <si>
    <t>一般公共预算</t>
  </si>
  <si>
    <t>一般公共预算小计</t>
  </si>
  <si>
    <t>2019年财政拨款收支总表（表1）</t>
  </si>
  <si>
    <t>2019年预算</t>
  </si>
  <si>
    <t>2019年一般公共预算支出表（表2）</t>
  </si>
  <si>
    <t>2019年一般公共预算基本支出表（表3，部门经济分类）</t>
  </si>
  <si>
    <t>合计</t>
  </si>
  <si>
    <t>2019年一般公共预算基本支出表（表4，政府经济分类）</t>
  </si>
  <si>
    <t>项目支出</t>
  </si>
  <si>
    <t>2019年政府性基金预算支出表（表5）</t>
  </si>
  <si>
    <t>二、纳入财政专户管理的政府非税收入</t>
  </si>
  <si>
    <t>三、批准单位管理的政府非税收入</t>
  </si>
  <si>
    <t>四、事业收入</t>
  </si>
  <si>
    <t>五、事业单位经营收入</t>
  </si>
  <si>
    <t>六、其他收入</t>
  </si>
  <si>
    <t>七、上级补助收入</t>
  </si>
  <si>
    <t>八、附属单位上缴收入</t>
  </si>
  <si>
    <t>九、用事业基金弥补收支差额</t>
  </si>
  <si>
    <t>十、银行贷款</t>
  </si>
  <si>
    <t>2019年预算</t>
  </si>
  <si>
    <t>2019年部门收入总表（表7）</t>
  </si>
  <si>
    <t>2019年部门收支总表（表6）</t>
  </si>
  <si>
    <t>2019年部门支出总表（表8）</t>
  </si>
  <si>
    <t>人员经费</t>
  </si>
  <si>
    <t>公用经费</t>
  </si>
  <si>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年财政拨款安排的“三公”经费支出表（表9）</t>
    </r>
  </si>
  <si>
    <t>注释：1.因公出国（境）费用反映单位公务出国（境）的国际旅费、国外城市间交通费、住宿费、伙食费、培训费、公杂费等支出。
      2.公务接待费反映单位按规定开支的各类公务接待（含外宾接待）费用。
      3.公务用车购置反映公务用车购置支出（含车辆购置税、牌照费）。
      4.公务用车运行维护费反映单位按规定保留的公务用车燃料费、维修费、过路过桥费、保险费、安全奖励费用等支出。
      5.本部门“三公”经费增减变化情况、主要原因及其他需要说明的事项：</t>
  </si>
  <si>
    <t>国有资本经营预算</t>
  </si>
  <si>
    <t>序号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</si>
  <si>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年部门项目支出预算表（表10）</t>
    </r>
  </si>
  <si>
    <t xml:space="preserve"> 2019年政府采购预算表（表11）</t>
  </si>
  <si>
    <t>5488.53</t>
  </si>
  <si>
    <t>0</t>
  </si>
  <si>
    <t>4814.13</t>
  </si>
  <si>
    <t>4810.67</t>
  </si>
  <si>
    <t>3.46</t>
  </si>
  <si>
    <t>330.23</t>
  </si>
  <si>
    <t>329.23</t>
  </si>
  <si>
    <t>1</t>
  </si>
  <si>
    <t>344.17</t>
  </si>
  <si>
    <t>合   计</t>
  </si>
  <si>
    <t>5144.36</t>
  </si>
  <si>
    <t>2040401</t>
  </si>
  <si>
    <t>行政运行</t>
  </si>
  <si>
    <t>4801.93</t>
  </si>
  <si>
    <t>4471.7</t>
  </si>
  <si>
    <t>2040402</t>
  </si>
  <si>
    <t>一般行政管理事务</t>
  </si>
  <si>
    <t>37.68</t>
  </si>
  <si>
    <t>2040410</t>
  </si>
  <si>
    <t>检察监督</t>
  </si>
  <si>
    <t>202.13</t>
  </si>
  <si>
    <t>2040499</t>
  </si>
  <si>
    <t>其他检察支出</t>
  </si>
  <si>
    <t>104.36</t>
  </si>
  <si>
    <t>2080505</t>
  </si>
  <si>
    <t>机关事业单位基本养老保险缴费支出</t>
  </si>
  <si>
    <t>342.43</t>
  </si>
  <si>
    <t>2040401</t>
  </si>
  <si>
    <t>2040402</t>
  </si>
  <si>
    <t>2040410</t>
  </si>
  <si>
    <t>2080505</t>
  </si>
  <si>
    <t>合     计</t>
  </si>
  <si>
    <t>30101</t>
  </si>
  <si>
    <t>基本工资</t>
  </si>
  <si>
    <t>706.58</t>
  </si>
  <si>
    <t>30102</t>
  </si>
  <si>
    <t>津贴补贴</t>
  </si>
  <si>
    <t>2036.76</t>
  </si>
  <si>
    <t>30103</t>
  </si>
  <si>
    <t>奖金</t>
  </si>
  <si>
    <t>181.16</t>
  </si>
  <si>
    <t>30106</t>
  </si>
  <si>
    <t>伙食补助费</t>
  </si>
  <si>
    <t>63</t>
  </si>
  <si>
    <t>30107</t>
  </si>
  <si>
    <t>绩效工资</t>
  </si>
  <si>
    <t>43.99</t>
  </si>
  <si>
    <t>30108</t>
  </si>
  <si>
    <t>机关事业单位基本养老保险缴费</t>
  </si>
  <si>
    <t>30110</t>
  </si>
  <si>
    <t>职工基本医疗保险缴费</t>
  </si>
  <si>
    <t>222.58</t>
  </si>
  <si>
    <t>30112</t>
  </si>
  <si>
    <t>其他社会保障缴费</t>
  </si>
  <si>
    <t>22.08</t>
  </si>
  <si>
    <t>30113</t>
  </si>
  <si>
    <t>住房公积金</t>
  </si>
  <si>
    <t>246.4</t>
  </si>
  <si>
    <t>30199</t>
  </si>
  <si>
    <t>其他工资福利支出</t>
  </si>
  <si>
    <t>945.69</t>
  </si>
  <si>
    <t>30201</t>
  </si>
  <si>
    <t>办公费</t>
  </si>
  <si>
    <t>20</t>
  </si>
  <si>
    <t>30202</t>
  </si>
  <si>
    <t>印刷费</t>
  </si>
  <si>
    <t>5</t>
  </si>
  <si>
    <t>30203</t>
  </si>
  <si>
    <t>咨询费</t>
  </si>
  <si>
    <t>30206</t>
  </si>
  <si>
    <t>电费</t>
  </si>
  <si>
    <t>30207</t>
  </si>
  <si>
    <t>邮电费</t>
  </si>
  <si>
    <t>28</t>
  </si>
  <si>
    <t>30208</t>
  </si>
  <si>
    <t>取暖费</t>
  </si>
  <si>
    <t>30211</t>
  </si>
  <si>
    <t>差旅费</t>
  </si>
  <si>
    <t>37</t>
  </si>
  <si>
    <t>30213</t>
  </si>
  <si>
    <t>维修（护）费</t>
  </si>
  <si>
    <t>2</t>
  </si>
  <si>
    <t>30214</t>
  </si>
  <si>
    <t>租赁费</t>
  </si>
  <si>
    <t>30215</t>
  </si>
  <si>
    <t>会议费</t>
  </si>
  <si>
    <t>8</t>
  </si>
  <si>
    <t>30216</t>
  </si>
  <si>
    <t>培训费</t>
  </si>
  <si>
    <t>10</t>
  </si>
  <si>
    <t>30217</t>
  </si>
  <si>
    <t>30224</t>
  </si>
  <si>
    <t>被装购置费</t>
  </si>
  <si>
    <t>30226</t>
  </si>
  <si>
    <t>劳务费</t>
  </si>
  <si>
    <t>30228</t>
  </si>
  <si>
    <t>工会经费</t>
  </si>
  <si>
    <t>23.69</t>
  </si>
  <si>
    <t>30231</t>
  </si>
  <si>
    <t>43</t>
  </si>
  <si>
    <t>30239</t>
  </si>
  <si>
    <t>其他交通费用</t>
  </si>
  <si>
    <t>118.86</t>
  </si>
  <si>
    <t>30299</t>
  </si>
  <si>
    <t>其他商品和服务支出</t>
  </si>
  <si>
    <t>21.68</t>
  </si>
  <si>
    <t>30303</t>
  </si>
  <si>
    <t>退职（役）费</t>
  </si>
  <si>
    <t>2.15</t>
  </si>
  <si>
    <t>30309</t>
  </si>
  <si>
    <t>奖励金</t>
  </si>
  <si>
    <t>0.31</t>
  </si>
  <si>
    <t>30399</t>
  </si>
  <si>
    <t>其他对个人和家庭的补助</t>
  </si>
  <si>
    <t>30902</t>
  </si>
  <si>
    <t>办公设备购置</t>
  </si>
  <si>
    <t>31002</t>
  </si>
  <si>
    <t>合 计</t>
  </si>
  <si>
    <t>5144.37</t>
  </si>
  <si>
    <t>4814.14</t>
  </si>
  <si>
    <t>50101</t>
  </si>
  <si>
    <t>工资奖金津补贴</t>
  </si>
  <si>
    <t>2968.49</t>
  </si>
  <si>
    <t>50102</t>
  </si>
  <si>
    <t>社会保障缴费</t>
  </si>
  <si>
    <t>587.1</t>
  </si>
  <si>
    <t>50103</t>
  </si>
  <si>
    <t xml:space="preserve">住房公积金 </t>
  </si>
  <si>
    <t>50199</t>
  </si>
  <si>
    <t>1008.69</t>
  </si>
  <si>
    <t>50201</t>
  </si>
  <si>
    <t>办公经费</t>
  </si>
  <si>
    <t>232.55</t>
  </si>
  <si>
    <t>50202</t>
  </si>
  <si>
    <t>50203</t>
  </si>
  <si>
    <t>50204</t>
  </si>
  <si>
    <t>专用材料购置费</t>
  </si>
  <si>
    <t>50205</t>
  </si>
  <si>
    <t>委托业务费</t>
  </si>
  <si>
    <t>50206</t>
  </si>
  <si>
    <t>50208</t>
  </si>
  <si>
    <t>50209</t>
  </si>
  <si>
    <t>50299</t>
  </si>
  <si>
    <t>50306</t>
  </si>
  <si>
    <t>设备购置</t>
  </si>
  <si>
    <t>50404</t>
  </si>
  <si>
    <t>50901</t>
  </si>
  <si>
    <t>社会福利和救助</t>
  </si>
  <si>
    <t>50905</t>
  </si>
  <si>
    <t>离退休费</t>
  </si>
  <si>
    <t>50999</t>
  </si>
  <si>
    <t>其他对个人和家庭补助</t>
  </si>
  <si>
    <t>说明：青岛市黄岛区人民检察院没有政府性基金收入，也没有使用政府性基金安排的支出，故本表无数据。</t>
  </si>
  <si>
    <t>青岛市黄岛区人民检察院</t>
  </si>
  <si>
    <t>合    计</t>
  </si>
  <si>
    <t>69</t>
  </si>
  <si>
    <t>59</t>
  </si>
  <si>
    <t>区检察院</t>
  </si>
  <si>
    <t>公检法法定工作日之外加班补贴</t>
  </si>
  <si>
    <t>12.78</t>
  </si>
  <si>
    <t>公检法执法办案经费</t>
  </si>
  <si>
    <t>125.6</t>
  </si>
  <si>
    <t>3</t>
  </si>
  <si>
    <t xml:space="preserve">公检法派驻机构运行经费 </t>
  </si>
  <si>
    <t>60</t>
  </si>
  <si>
    <t>4</t>
  </si>
  <si>
    <t>21.36</t>
  </si>
  <si>
    <t>18</t>
  </si>
  <si>
    <t>6</t>
  </si>
  <si>
    <t>7</t>
  </si>
  <si>
    <t>公检法档案数字化工作经费</t>
  </si>
  <si>
    <t>公检法执法装备配备经费</t>
  </si>
  <si>
    <t>32.55</t>
  </si>
  <si>
    <t>9</t>
  </si>
  <si>
    <t>31.2</t>
  </si>
  <si>
    <t>740.36</t>
  </si>
  <si>
    <t>384.50</t>
  </si>
  <si>
    <t>是</t>
  </si>
  <si>
    <t>其他信息技术服务</t>
  </si>
  <si>
    <t>C0299</t>
  </si>
  <si>
    <t>7112200</t>
  </si>
  <si>
    <t>页</t>
  </si>
  <si>
    <t>142.24</t>
  </si>
  <si>
    <t>30</t>
  </si>
  <si>
    <t>否</t>
  </si>
  <si>
    <t>存储设备</t>
  </si>
  <si>
    <t>A02010501</t>
  </si>
  <si>
    <t>0.4</t>
  </si>
  <si>
    <t>个</t>
  </si>
  <si>
    <t>公检法派驻机构运行经费</t>
  </si>
  <si>
    <t>办公家具</t>
  </si>
  <si>
    <t>A0600</t>
  </si>
  <si>
    <t>批</t>
  </si>
  <si>
    <t>热水器</t>
  </si>
  <si>
    <t>A02061808</t>
  </si>
  <si>
    <t>0.2</t>
  </si>
  <si>
    <t>台</t>
  </si>
  <si>
    <t>0.8</t>
  </si>
  <si>
    <t>50307</t>
  </si>
  <si>
    <t>大型修缮</t>
  </si>
  <si>
    <t>房屋修缮</t>
  </si>
  <si>
    <t>B0801</t>
  </si>
  <si>
    <t>40</t>
  </si>
  <si>
    <t>次</t>
  </si>
  <si>
    <t>车辆维修和保养服务</t>
  </si>
  <si>
    <t>C050301</t>
  </si>
  <si>
    <t>0.45</t>
  </si>
  <si>
    <t>21</t>
  </si>
  <si>
    <t>辆</t>
  </si>
  <si>
    <t>9.45</t>
  </si>
  <si>
    <t>车辆加油服务</t>
  </si>
  <si>
    <t>C050302</t>
  </si>
  <si>
    <t>36000</t>
  </si>
  <si>
    <t>升</t>
  </si>
  <si>
    <t>25.2</t>
  </si>
  <si>
    <t>机动车保险服务</t>
  </si>
  <si>
    <t>C15040201</t>
  </si>
  <si>
    <t>8.4</t>
  </si>
  <si>
    <t>硒鼓、粉盒</t>
  </si>
  <si>
    <t>A0902</t>
  </si>
  <si>
    <t>0.03</t>
  </si>
  <si>
    <t>450</t>
  </si>
  <si>
    <t>13.5</t>
  </si>
  <si>
    <t>复印纸</t>
  </si>
  <si>
    <t>A090101</t>
  </si>
  <si>
    <t>0.02</t>
  </si>
  <si>
    <t>400</t>
  </si>
  <si>
    <t>箱</t>
  </si>
  <si>
    <t>普通图书</t>
  </si>
  <si>
    <t>A050101</t>
  </si>
  <si>
    <t>50</t>
  </si>
  <si>
    <t>套</t>
  </si>
  <si>
    <t>出版物印刷服务</t>
  </si>
  <si>
    <t>C08140101</t>
  </si>
  <si>
    <t>其他印刷服务</t>
  </si>
  <si>
    <t>C08140199</t>
  </si>
  <si>
    <t>工程造价服务</t>
  </si>
  <si>
    <t>C1008</t>
  </si>
  <si>
    <t>其他法院支出</t>
  </si>
  <si>
    <t>车辆租赁服务</t>
  </si>
  <si>
    <t>C0403</t>
  </si>
  <si>
    <t>15</t>
  </si>
  <si>
    <t>161.14</t>
  </si>
  <si>
    <t>便携式计算机</t>
  </si>
  <si>
    <t>A02010105</t>
  </si>
  <si>
    <t>0.5</t>
  </si>
  <si>
    <t>普通电视设备（电视机）</t>
  </si>
  <si>
    <t>A02091001</t>
  </si>
  <si>
    <t>2.5</t>
  </si>
  <si>
    <t>服务器</t>
  </si>
  <si>
    <t>A02010103</t>
  </si>
  <si>
    <t>视频会议系统设备</t>
  </si>
  <si>
    <t>A020808</t>
  </si>
  <si>
    <t>多功能一体机</t>
  </si>
  <si>
    <t>A020204</t>
  </si>
  <si>
    <t>录音笔</t>
  </si>
  <si>
    <t>A020811</t>
  </si>
  <si>
    <t>0.1</t>
  </si>
  <si>
    <t>台式计算机</t>
  </si>
  <si>
    <t>A02010104</t>
  </si>
  <si>
    <t>0.55</t>
  </si>
  <si>
    <t>27.5</t>
  </si>
  <si>
    <t>146.23</t>
  </si>
  <si>
    <t>碎纸机</t>
  </si>
  <si>
    <t>A02021101</t>
  </si>
  <si>
    <t>显示器</t>
  </si>
  <si>
    <t>A02010604</t>
  </si>
  <si>
    <t>专用照相机</t>
  </si>
  <si>
    <t>A02020504</t>
  </si>
  <si>
    <t>扫描仪(含高拍仪）</t>
  </si>
  <si>
    <t>A0201060901</t>
  </si>
  <si>
    <t>交换机</t>
  </si>
  <si>
    <t>A02010202</t>
  </si>
  <si>
    <t>3.5</t>
  </si>
  <si>
    <t>路由器</t>
  </si>
  <si>
    <t>A02010201</t>
  </si>
  <si>
    <t>1.5</t>
  </si>
  <si>
    <t>7.5</t>
  </si>
  <si>
    <t>数码摄像机</t>
  </si>
  <si>
    <t>A02091102</t>
  </si>
  <si>
    <t>复印机</t>
  </si>
  <si>
    <t>A020201</t>
  </si>
  <si>
    <t>0.95</t>
  </si>
  <si>
    <t>1.9</t>
  </si>
  <si>
    <t>单位：青岛市黄岛区（西海岸新区）人民检察院</t>
  </si>
  <si>
    <t>单位：青岛市黄岛区（西海岸新区）人民检察院</t>
  </si>
  <si>
    <t>单位名称：青岛市黄岛区（西海岸新区）人民检察院</t>
  </si>
  <si>
    <t>单位名称：青岛市黄岛区（西海岸新区）人民检察院</t>
  </si>
  <si>
    <t>单位：青岛市黄岛区（西海岸新区）人民检察院</t>
  </si>
  <si>
    <t>单位名称：</t>
  </si>
  <si>
    <t>青岛市黄岛区（西海岸新区）人民检察院</t>
  </si>
  <si>
    <t>编制单位：青岛市黄岛区（西海岸新区）人民检察院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</si>
</sst>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;;"/>
    <numFmt numFmtId="190" formatCode="#,##0.00_ "/>
    <numFmt numFmtId="191" formatCode="#,##0.00_);[Red]\(#,##0.00\)"/>
    <numFmt numFmtId="192" formatCode="00"/>
    <numFmt numFmtId="193" formatCode="#,##0_);[Red]\(#,##0\)"/>
    <numFmt numFmtId="194" formatCode="* #,##0.00;* \-#,##0.00;* &quot;&quot;??;@"/>
    <numFmt numFmtId="195" formatCode="0.00_ "/>
    <numFmt numFmtId="196" formatCode="0_);[Red]\(0\)"/>
    <numFmt numFmtId="197" formatCode="0.00_);[Red]\(0.00\)"/>
    <numFmt numFmtId="198" formatCode="0.0_);[Red]\(0.0\)"/>
    <numFmt numFmtId="199" formatCode="###,###,###,##0.00"/>
    <numFmt numFmtId="200" formatCode="[$-804]yyyy&quot;年&quot;m&quot;月&quot;d&quot;日&quot;dddd"/>
  </numFmts>
  <fonts count="6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color indexed="8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8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59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4" fillId="36" borderId="15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65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Font="1" applyFill="1" applyBorder="1" applyAlignment="1">
      <alignment horizontal="centerContinuous" vertical="center"/>
    </xf>
    <xf numFmtId="0" fontId="6" fillId="0" borderId="19" xfId="219" applyNumberFormat="1" applyFont="1" applyFill="1" applyBorder="1" applyAlignment="1" applyProtection="1">
      <alignment horizontal="center" vertical="center" wrapText="1"/>
      <protection/>
    </xf>
    <xf numFmtId="192" fontId="6" fillId="0" borderId="0" xfId="218" applyNumberFormat="1" applyFont="1" applyFill="1" applyAlignment="1">
      <alignment horizontal="left" vertical="center" wrapText="1"/>
      <protection/>
    </xf>
    <xf numFmtId="191" fontId="6" fillId="0" borderId="0" xfId="218" applyNumberFormat="1" applyFont="1" applyFill="1" applyAlignment="1">
      <alignment vertical="center" wrapText="1"/>
      <protection/>
    </xf>
    <xf numFmtId="0" fontId="0" fillId="0" borderId="0" xfId="218">
      <alignment/>
      <protection/>
    </xf>
    <xf numFmtId="0" fontId="6" fillId="0" borderId="0" xfId="218" applyFont="1" applyAlignment="1">
      <alignment horizontal="right" vertical="center" wrapText="1"/>
      <protection/>
    </xf>
    <xf numFmtId="0" fontId="6" fillId="0" borderId="0" xfId="218" applyNumberFormat="1" applyFont="1" applyFill="1" applyAlignment="1" applyProtection="1">
      <alignment vertical="center"/>
      <protection/>
    </xf>
    <xf numFmtId="191" fontId="6" fillId="0" borderId="0" xfId="218" applyNumberFormat="1" applyFont="1" applyFill="1" applyAlignment="1">
      <alignment horizontal="center" vertical="center" wrapText="1"/>
      <protection/>
    </xf>
    <xf numFmtId="0" fontId="0" fillId="0" borderId="0" xfId="214">
      <alignment vertical="center"/>
      <protection/>
    </xf>
    <xf numFmtId="0" fontId="6" fillId="0" borderId="0" xfId="218" applyNumberFormat="1" applyFont="1" applyFill="1" applyAlignment="1">
      <alignment horizontal="right" vertical="center"/>
      <protection/>
    </xf>
    <xf numFmtId="0" fontId="0" fillId="0" borderId="0" xfId="218" applyFill="1">
      <alignment/>
      <protection/>
    </xf>
    <xf numFmtId="192" fontId="6" fillId="0" borderId="0" xfId="218" applyNumberFormat="1" applyFont="1" applyFill="1" applyAlignment="1" applyProtection="1">
      <alignment vertical="center"/>
      <protection/>
    </xf>
    <xf numFmtId="191" fontId="6" fillId="0" borderId="0" xfId="218" applyNumberFormat="1" applyFont="1" applyFill="1" applyAlignment="1" applyProtection="1">
      <alignment horizontal="right"/>
      <protection/>
    </xf>
    <xf numFmtId="191" fontId="6" fillId="0" borderId="19" xfId="219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91" fontId="6" fillId="0" borderId="19" xfId="218" applyNumberFormat="1" applyFont="1" applyFill="1" applyBorder="1" applyAlignment="1" applyProtection="1">
      <alignment horizontal="center" vertical="center" wrapText="1"/>
      <protection/>
    </xf>
    <xf numFmtId="192" fontId="6" fillId="0" borderId="0" xfId="220" applyNumberFormat="1" applyFont="1" applyFill="1" applyAlignment="1">
      <alignment horizontal="left" vertical="center"/>
      <protection/>
    </xf>
    <xf numFmtId="192" fontId="6" fillId="0" borderId="0" xfId="220" applyNumberFormat="1" applyFont="1" applyFill="1" applyAlignment="1">
      <alignment horizontal="left" vertical="center" wrapText="1"/>
      <protection/>
    </xf>
    <xf numFmtId="191" fontId="6" fillId="0" borderId="0" xfId="220" applyNumberFormat="1" applyFont="1" applyFill="1" applyAlignment="1">
      <alignment vertical="center" wrapText="1"/>
      <protection/>
    </xf>
    <xf numFmtId="0" fontId="0" fillId="0" borderId="0" xfId="220">
      <alignment/>
      <protection/>
    </xf>
    <xf numFmtId="0" fontId="0" fillId="0" borderId="0" xfId="0" applyAlignment="1">
      <alignment vertical="center"/>
    </xf>
    <xf numFmtId="0" fontId="6" fillId="0" borderId="0" xfId="221" applyNumberFormat="1" applyFont="1" applyFill="1" applyAlignment="1" applyProtection="1">
      <alignment horizontal="left" vertical="center"/>
      <protection/>
    </xf>
    <xf numFmtId="0" fontId="6" fillId="0" borderId="0" xfId="220" applyNumberFormat="1" applyFont="1" applyFill="1" applyAlignment="1" applyProtection="1">
      <alignment vertical="center"/>
      <protection/>
    </xf>
    <xf numFmtId="191" fontId="6" fillId="0" borderId="0" xfId="220" applyNumberFormat="1" applyFont="1" applyFill="1" applyAlignment="1">
      <alignment horizontal="center" vertical="center" wrapText="1"/>
      <protection/>
    </xf>
    <xf numFmtId="0" fontId="6" fillId="0" borderId="0" xfId="220" applyFont="1" applyAlignment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193" fontId="6" fillId="0" borderId="19" xfId="220" applyNumberFormat="1" applyFont="1" applyFill="1" applyBorder="1" applyAlignment="1" applyProtection="1">
      <alignment horizontal="center" vertical="center" wrapText="1"/>
      <protection/>
    </xf>
    <xf numFmtId="0" fontId="6" fillId="0" borderId="19" xfId="220" applyFont="1" applyBorder="1" applyAlignment="1">
      <alignment horizontal="center" vertical="center" wrapText="1"/>
      <protection/>
    </xf>
    <xf numFmtId="0" fontId="6" fillId="0" borderId="0" xfId="222" applyFont="1" applyFill="1" applyAlignment="1">
      <alignment vertical="center" wrapText="1"/>
      <protection/>
    </xf>
    <xf numFmtId="191" fontId="6" fillId="0" borderId="0" xfId="222" applyNumberFormat="1" applyFont="1" applyFill="1" applyAlignment="1">
      <alignment horizontal="right" vertical="center"/>
      <protection/>
    </xf>
    <xf numFmtId="0" fontId="6" fillId="0" borderId="0" xfId="222" applyFont="1" applyFill="1" applyAlignment="1">
      <alignment horizontal="right" vertical="center"/>
      <protection/>
    </xf>
    <xf numFmtId="0" fontId="6" fillId="0" borderId="0" xfId="222" applyFont="1" applyFill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9" xfId="222" applyNumberFormat="1" applyFont="1" applyFill="1" applyBorder="1" applyAlignment="1" applyProtection="1">
      <alignment horizontal="center" vertical="center"/>
      <protection/>
    </xf>
    <xf numFmtId="191" fontId="6" fillId="0" borderId="19" xfId="222" applyNumberFormat="1" applyFont="1" applyFill="1" applyBorder="1" applyAlignment="1" applyProtection="1">
      <alignment horizontal="center" vertical="center"/>
      <protection/>
    </xf>
    <xf numFmtId="0" fontId="6" fillId="0" borderId="19" xfId="222" applyNumberFormat="1" applyFont="1" applyFill="1" applyBorder="1" applyAlignment="1" applyProtection="1">
      <alignment vertical="center"/>
      <protection/>
    </xf>
    <xf numFmtId="195" fontId="6" fillId="0" borderId="19" xfId="0" applyNumberFormat="1" applyFont="1" applyFill="1" applyBorder="1" applyAlignment="1">
      <alignment horizontal="right" vertical="center"/>
    </xf>
    <xf numFmtId="195" fontId="6" fillId="0" borderId="19" xfId="222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9" xfId="222" applyNumberFormat="1" applyFont="1" applyFill="1" applyBorder="1" applyAlignment="1" applyProtection="1">
      <alignment horizontal="left" vertical="center"/>
      <protection/>
    </xf>
    <xf numFmtId="0" fontId="6" fillId="0" borderId="19" xfId="222" applyFont="1" applyFill="1" applyBorder="1" applyAlignment="1">
      <alignment vertical="center"/>
      <protection/>
    </xf>
    <xf numFmtId="191" fontId="6" fillId="0" borderId="19" xfId="220" applyNumberFormat="1" applyFont="1" applyFill="1" applyBorder="1" applyAlignment="1" applyProtection="1">
      <alignment horizontal="center" vertical="center" wrapText="1"/>
      <protection/>
    </xf>
    <xf numFmtId="191" fontId="6" fillId="0" borderId="19" xfId="220" applyNumberFormat="1" applyFont="1" applyFill="1" applyBorder="1" applyAlignment="1" applyProtection="1">
      <alignment horizontal="center" vertical="center"/>
      <protection/>
    </xf>
    <xf numFmtId="0" fontId="6" fillId="0" borderId="19" xfId="220" applyNumberFormat="1" applyFont="1" applyFill="1" applyBorder="1" applyAlignment="1" applyProtection="1">
      <alignment horizontal="center" vertical="center"/>
      <protection/>
    </xf>
    <xf numFmtId="49" fontId="6" fillId="0" borderId="19" xfId="219" applyNumberFormat="1" applyFont="1" applyFill="1" applyBorder="1" applyAlignment="1" applyProtection="1">
      <alignment horizontal="left" vertical="center" wrapText="1"/>
      <protection/>
    </xf>
    <xf numFmtId="4" fontId="6" fillId="0" borderId="19" xfId="22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center"/>
    </xf>
    <xf numFmtId="192" fontId="6" fillId="0" borderId="30" xfId="220" applyNumberFormat="1" applyFont="1" applyFill="1" applyBorder="1" applyAlignment="1" applyProtection="1">
      <alignment horizontal="center" vertical="center" wrapText="1"/>
      <protection/>
    </xf>
    <xf numFmtId="49" fontId="6" fillId="0" borderId="31" xfId="220" applyNumberFormat="1" applyFont="1" applyFill="1" applyBorder="1" applyAlignment="1" applyProtection="1">
      <alignment horizontal="left" vertical="center" wrapText="1"/>
      <protection/>
    </xf>
    <xf numFmtId="192" fontId="6" fillId="0" borderId="0" xfId="218" applyNumberFormat="1" applyFont="1" applyFill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217">
      <alignment/>
      <protection/>
    </xf>
    <xf numFmtId="0" fontId="0" fillId="0" borderId="0" xfId="0" applyBorder="1" applyAlignment="1">
      <alignment horizontal="left" vertical="center"/>
    </xf>
    <xf numFmtId="49" fontId="6" fillId="0" borderId="0" xfId="217" applyNumberFormat="1" applyFont="1" applyFill="1" applyAlignment="1">
      <alignment vertical="center" wrapText="1"/>
      <protection/>
    </xf>
    <xf numFmtId="193" fontId="6" fillId="0" borderId="0" xfId="217" applyNumberFormat="1" applyFont="1" applyFill="1" applyAlignment="1">
      <alignment horizontal="center" vertical="center" wrapText="1"/>
      <protection/>
    </xf>
    <xf numFmtId="0" fontId="6" fillId="0" borderId="0" xfId="217" applyNumberFormat="1" applyFont="1" applyFill="1" applyAlignment="1">
      <alignment horizontal="center" vertical="center" wrapText="1"/>
      <protection/>
    </xf>
    <xf numFmtId="191" fontId="6" fillId="0" borderId="0" xfId="217" applyNumberFormat="1" applyFont="1" applyFill="1" applyAlignment="1">
      <alignment horizontal="center" vertical="center" wrapText="1"/>
      <protection/>
    </xf>
    <xf numFmtId="191" fontId="6" fillId="0" borderId="0" xfId="217" applyNumberFormat="1" applyFont="1" applyFill="1" applyBorder="1" applyAlignment="1">
      <alignment horizontal="center" vertical="center" wrapText="1"/>
      <protection/>
    </xf>
    <xf numFmtId="0" fontId="5" fillId="0" borderId="19" xfId="217" applyNumberFormat="1" applyFont="1" applyFill="1" applyBorder="1" applyAlignment="1" applyProtection="1">
      <alignment horizontal="center" vertical="center" wrapText="1"/>
      <protection/>
    </xf>
    <xf numFmtId="0" fontId="5" fillId="0" borderId="19" xfId="217" applyNumberFormat="1" applyFont="1" applyFill="1" applyBorder="1" applyAlignment="1" applyProtection="1">
      <alignment horizontal="centerContinuous" vertical="center"/>
      <protection/>
    </xf>
    <xf numFmtId="0" fontId="5" fillId="37" borderId="19" xfId="0" applyNumberFormat="1" applyFont="1" applyFill="1" applyBorder="1" applyAlignment="1">
      <alignment horizontal="center" vertical="center" wrapText="1" shrinkToFit="1"/>
    </xf>
    <xf numFmtId="0" fontId="0" fillId="0" borderId="0" xfId="218" applyFont="1">
      <alignment/>
      <protection/>
    </xf>
    <xf numFmtId="0" fontId="6" fillId="0" borderId="0" xfId="220" applyFont="1" applyAlignment="1">
      <alignment horizontal="center" vertical="center" wrapText="1"/>
      <protection/>
    </xf>
    <xf numFmtId="199" fontId="29" fillId="55" borderId="32" xfId="216" applyNumberFormat="1" applyFont="1" applyFill="1" applyBorder="1" applyAlignment="1">
      <alignment horizontal="center" vertical="center"/>
      <protection/>
    </xf>
    <xf numFmtId="199" fontId="29" fillId="55" borderId="19" xfId="216" applyNumberFormat="1" applyFont="1" applyFill="1" applyBorder="1" applyAlignment="1">
      <alignment horizontal="center" vertical="center"/>
      <protection/>
    </xf>
    <xf numFmtId="0" fontId="0" fillId="0" borderId="0" xfId="217" applyAlignment="1">
      <alignment vertical="center"/>
      <protection/>
    </xf>
    <xf numFmtId="0" fontId="0" fillId="0" borderId="0" xfId="217" applyFill="1" applyAlignment="1">
      <alignment vertical="center"/>
      <protection/>
    </xf>
    <xf numFmtId="0" fontId="5" fillId="0" borderId="19" xfId="217" applyNumberFormat="1" applyFont="1" applyFill="1" applyBorder="1" applyAlignment="1" applyProtection="1">
      <alignment horizontal="center" vertical="center" wrapText="1"/>
      <protection/>
    </xf>
    <xf numFmtId="0" fontId="6" fillId="0" borderId="19" xfId="219" applyNumberFormat="1" applyFont="1" applyFill="1" applyBorder="1" applyAlignment="1" applyProtection="1">
      <alignment horizontal="center" vertical="center" wrapText="1"/>
      <protection/>
    </xf>
    <xf numFmtId="192" fontId="6" fillId="0" borderId="19" xfId="22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49" fontId="6" fillId="0" borderId="19" xfId="21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191" fontId="6" fillId="0" borderId="19" xfId="218" applyNumberFormat="1" applyFont="1" applyFill="1" applyBorder="1" applyAlignment="1" applyProtection="1">
      <alignment horizontal="center" vertical="center" wrapText="1"/>
      <protection/>
    </xf>
    <xf numFmtId="49" fontId="6" fillId="0" borderId="31" xfId="220" applyNumberFormat="1" applyFont="1" applyFill="1" applyBorder="1" applyAlignment="1" applyProtection="1">
      <alignment horizontal="center" vertical="center" wrapText="1"/>
      <protection/>
    </xf>
    <xf numFmtId="49" fontId="6" fillId="0" borderId="19" xfId="220" applyNumberFormat="1" applyFont="1" applyFill="1" applyBorder="1" applyAlignment="1" applyProtection="1">
      <alignment horizontal="center" vertical="center" wrapText="1"/>
      <protection/>
    </xf>
    <xf numFmtId="197" fontId="6" fillId="0" borderId="19" xfId="220" applyNumberFormat="1" applyFont="1" applyFill="1" applyBorder="1" applyAlignment="1" applyProtection="1">
      <alignment horizontal="right" vertical="center" wrapText="1"/>
      <protection/>
    </xf>
    <xf numFmtId="197" fontId="0" fillId="0" borderId="19" xfId="0" applyNumberFormat="1" applyBorder="1" applyAlignment="1">
      <alignment horizontal="right" vertical="center"/>
    </xf>
    <xf numFmtId="197" fontId="6" fillId="0" borderId="19" xfId="220" applyNumberFormat="1" applyFont="1" applyBorder="1" applyAlignment="1">
      <alignment horizontal="right" vertical="center" wrapText="1"/>
      <protection/>
    </xf>
    <xf numFmtId="197" fontId="6" fillId="0" borderId="19" xfId="219" applyNumberFormat="1" applyFont="1" applyFill="1" applyBorder="1" applyAlignment="1" applyProtection="1">
      <alignment horizontal="right" vertical="center" wrapText="1"/>
      <protection/>
    </xf>
    <xf numFmtId="0" fontId="31" fillId="0" borderId="35" xfId="0" applyNumberFormat="1" applyFont="1" applyFill="1" applyBorder="1" applyAlignment="1" applyProtection="1">
      <alignment horizontal="center"/>
      <protection/>
    </xf>
    <xf numFmtId="0" fontId="31" fillId="0" borderId="36" xfId="0" applyNumberFormat="1" applyFont="1" applyFill="1" applyBorder="1" applyAlignment="1" applyProtection="1">
      <alignment horizontal="center"/>
      <protection/>
    </xf>
    <xf numFmtId="0" fontId="31" fillId="0" borderId="3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32" fillId="0" borderId="37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0" fontId="31" fillId="0" borderId="19" xfId="0" applyNumberFormat="1" applyFont="1" applyFill="1" applyBorder="1" applyAlignment="1" applyProtection="1">
      <alignment horizontal="right"/>
      <protection/>
    </xf>
    <xf numFmtId="192" fontId="27" fillId="0" borderId="0" xfId="222" applyNumberFormat="1" applyFont="1" applyFill="1" applyAlignment="1" applyProtection="1">
      <alignment horizontal="center" vertical="center"/>
      <protection/>
    </xf>
    <xf numFmtId="0" fontId="6" fillId="0" borderId="31" xfId="222" applyNumberFormat="1" applyFont="1" applyFill="1" applyBorder="1" applyAlignment="1" applyProtection="1">
      <alignment horizontal="center" vertical="center"/>
      <protection/>
    </xf>
    <xf numFmtId="0" fontId="6" fillId="0" borderId="20" xfId="222" applyNumberFormat="1" applyFont="1" applyFill="1" applyBorder="1" applyAlignment="1" applyProtection="1">
      <alignment horizontal="center" vertical="center"/>
      <protection/>
    </xf>
    <xf numFmtId="0" fontId="27" fillId="0" borderId="0" xfId="220" applyNumberFormat="1" applyFont="1" applyFill="1" applyAlignment="1" applyProtection="1">
      <alignment horizontal="center" vertical="center"/>
      <protection/>
    </xf>
    <xf numFmtId="192" fontId="6" fillId="0" borderId="19" xfId="220" applyNumberFormat="1" applyFont="1" applyFill="1" applyBorder="1" applyAlignment="1" applyProtection="1">
      <alignment horizontal="center" vertical="center"/>
      <protection/>
    </xf>
    <xf numFmtId="191" fontId="6" fillId="0" borderId="19" xfId="22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92" fontId="6" fillId="0" borderId="21" xfId="220" applyNumberFormat="1" applyFont="1" applyFill="1" applyBorder="1" applyAlignment="1" applyProtection="1">
      <alignment horizontal="center" vertical="center"/>
      <protection/>
    </xf>
    <xf numFmtId="192" fontId="6" fillId="0" borderId="39" xfId="220" applyNumberFormat="1" applyFont="1" applyFill="1" applyBorder="1" applyAlignment="1" applyProtection="1">
      <alignment horizontal="center" vertical="center"/>
      <protection/>
    </xf>
    <xf numFmtId="192" fontId="6" fillId="0" borderId="33" xfId="220" applyNumberFormat="1" applyFont="1" applyFill="1" applyBorder="1" applyAlignment="1" applyProtection="1">
      <alignment horizontal="center" vertical="center"/>
      <protection/>
    </xf>
    <xf numFmtId="192" fontId="6" fillId="0" borderId="30" xfId="220" applyNumberFormat="1" applyFont="1" applyFill="1" applyBorder="1" applyAlignment="1" applyProtection="1">
      <alignment horizontal="center" vertical="center"/>
      <protection/>
    </xf>
    <xf numFmtId="192" fontId="6" fillId="0" borderId="32" xfId="22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219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6" fillId="0" borderId="0" xfId="218" applyNumberFormat="1" applyFont="1" applyFill="1" applyAlignment="1" applyProtection="1">
      <alignment horizontal="center" vertical="center"/>
      <protection/>
    </xf>
    <xf numFmtId="0" fontId="26" fillId="0" borderId="0" xfId="218" applyNumberFormat="1" applyFont="1" applyFill="1" applyAlignment="1" applyProtection="1">
      <alignment horizontal="center" vertical="center"/>
      <protection/>
    </xf>
    <xf numFmtId="192" fontId="6" fillId="0" borderId="21" xfId="218" applyNumberFormat="1" applyFont="1" applyFill="1" applyBorder="1" applyAlignment="1" applyProtection="1">
      <alignment horizontal="center" vertical="center"/>
      <protection/>
    </xf>
    <xf numFmtId="192" fontId="6" fillId="0" borderId="33" xfId="218" applyNumberFormat="1" applyFont="1" applyFill="1" applyBorder="1" applyAlignment="1" applyProtection="1">
      <alignment horizontal="center" vertical="center"/>
      <protection/>
    </xf>
    <xf numFmtId="191" fontId="6" fillId="0" borderId="30" xfId="218" applyNumberFormat="1" applyFont="1" applyFill="1" applyBorder="1" applyAlignment="1" applyProtection="1">
      <alignment horizontal="center" vertical="center" wrapText="1"/>
      <protection/>
    </xf>
    <xf numFmtId="191" fontId="6" fillId="0" borderId="43" xfId="218" applyNumberFormat="1" applyFont="1" applyFill="1" applyBorder="1" applyAlignment="1" applyProtection="1">
      <alignment horizontal="center" vertical="center" wrapText="1"/>
      <protection/>
    </xf>
    <xf numFmtId="191" fontId="6" fillId="0" borderId="44" xfId="21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left" vertical="center" wrapText="1"/>
    </xf>
    <xf numFmtId="0" fontId="27" fillId="0" borderId="0" xfId="220" applyNumberFormat="1" applyFont="1" applyFill="1" applyAlignment="1" applyProtection="1">
      <alignment horizontal="center" vertical="center"/>
      <protection/>
    </xf>
    <xf numFmtId="0" fontId="29" fillId="0" borderId="21" xfId="215" applyFont="1" applyBorder="1" applyAlignment="1">
      <alignment horizontal="center" vertical="center"/>
      <protection/>
    </xf>
    <xf numFmtId="0" fontId="29" fillId="0" borderId="39" xfId="215" applyFont="1" applyBorder="1" applyAlignment="1">
      <alignment horizontal="center" vertical="center"/>
      <protection/>
    </xf>
    <xf numFmtId="49" fontId="29" fillId="55" borderId="31" xfId="216" applyNumberFormat="1" applyFont="1" applyFill="1" applyBorder="1" applyAlignment="1">
      <alignment horizontal="center" vertical="center"/>
      <protection/>
    </xf>
    <xf numFmtId="49" fontId="29" fillId="55" borderId="42" xfId="216" applyNumberFormat="1" applyFont="1" applyFill="1" applyBorder="1" applyAlignment="1">
      <alignment horizontal="center" vertical="center"/>
      <protection/>
    </xf>
    <xf numFmtId="49" fontId="29" fillId="55" borderId="20" xfId="216" applyNumberFormat="1" applyFont="1" applyFill="1" applyBorder="1" applyAlignment="1">
      <alignment horizontal="center" vertical="center"/>
      <protection/>
    </xf>
    <xf numFmtId="191" fontId="6" fillId="0" borderId="19" xfId="218" applyNumberFormat="1" applyFont="1" applyFill="1" applyBorder="1" applyAlignment="1" applyProtection="1">
      <alignment horizontal="center" vertical="center" wrapText="1"/>
      <protection/>
    </xf>
    <xf numFmtId="191" fontId="6" fillId="0" borderId="19" xfId="218" applyNumberFormat="1" applyFont="1" applyFill="1" applyBorder="1" applyAlignment="1" applyProtection="1">
      <alignment horizontal="center" vertical="center" wrapText="1"/>
      <protection/>
    </xf>
    <xf numFmtId="194" fontId="26" fillId="0" borderId="0" xfId="218" applyNumberFormat="1" applyFont="1" applyFill="1" applyAlignment="1" applyProtection="1">
      <alignment horizontal="center" vertical="center"/>
      <protection/>
    </xf>
    <xf numFmtId="0" fontId="6" fillId="0" borderId="19" xfId="218" applyNumberFormat="1" applyFont="1" applyFill="1" applyBorder="1" applyAlignment="1" applyProtection="1">
      <alignment horizontal="center" vertical="center" wrapText="1"/>
      <protection/>
    </xf>
    <xf numFmtId="0" fontId="6" fillId="0" borderId="19" xfId="218" applyNumberFormat="1" applyFont="1" applyFill="1" applyBorder="1" applyAlignment="1" applyProtection="1">
      <alignment horizontal="center" vertical="center" wrapText="1"/>
      <protection/>
    </xf>
    <xf numFmtId="192" fontId="6" fillId="0" borderId="19" xfId="218" applyNumberFormat="1" applyFont="1" applyFill="1" applyBorder="1" applyAlignment="1" applyProtection="1">
      <alignment horizontal="center" vertical="center" wrapText="1"/>
      <protection/>
    </xf>
    <xf numFmtId="192" fontId="6" fillId="0" borderId="19" xfId="218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93" fontId="5" fillId="0" borderId="19" xfId="217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>
      <alignment horizontal="center" vertical="center" wrapText="1" shrinkToFit="1"/>
    </xf>
    <xf numFmtId="0" fontId="5" fillId="0" borderId="21" xfId="217" applyNumberFormat="1" applyFont="1" applyFill="1" applyBorder="1" applyAlignment="1" applyProtection="1">
      <alignment horizontal="center" vertical="center" wrapText="1"/>
      <protection/>
    </xf>
    <xf numFmtId="0" fontId="5" fillId="0" borderId="33" xfId="217" applyNumberFormat="1" applyFont="1" applyFill="1" applyBorder="1" applyAlignment="1" applyProtection="1">
      <alignment horizontal="center" vertical="center" wrapText="1"/>
      <protection/>
    </xf>
    <xf numFmtId="0" fontId="26" fillId="0" borderId="0" xfId="217" applyNumberFormat="1" applyFont="1" applyFill="1" applyAlignment="1" applyProtection="1">
      <alignment horizontal="center" vertical="center"/>
      <protection/>
    </xf>
    <xf numFmtId="0" fontId="6" fillId="0" borderId="0" xfId="217" applyNumberFormat="1" applyFont="1" applyFill="1" applyBorder="1" applyAlignment="1">
      <alignment horizontal="left" vertical="center" wrapText="1"/>
      <protection/>
    </xf>
    <xf numFmtId="0" fontId="5" fillId="0" borderId="19" xfId="217" applyNumberFormat="1" applyFont="1" applyFill="1" applyBorder="1" applyAlignment="1" applyProtection="1">
      <alignment horizontal="center" vertical="center" wrapText="1"/>
      <protection/>
    </xf>
    <xf numFmtId="0" fontId="5" fillId="0" borderId="19" xfId="217" applyNumberFormat="1" applyFont="1" applyFill="1" applyBorder="1" applyAlignment="1" applyProtection="1">
      <alignment horizontal="center" vertical="center" wrapText="1"/>
      <protection/>
    </xf>
    <xf numFmtId="0" fontId="28" fillId="37" borderId="19" xfId="0" applyFont="1" applyFill="1" applyBorder="1" applyAlignment="1">
      <alignment horizontal="center" vertical="center" wrapText="1"/>
    </xf>
    <xf numFmtId="0" fontId="5" fillId="0" borderId="30" xfId="217" applyNumberFormat="1" applyFont="1" applyFill="1" applyBorder="1" applyAlignment="1" applyProtection="1">
      <alignment horizontal="center" vertical="center" wrapText="1"/>
      <protection/>
    </xf>
    <xf numFmtId="0" fontId="5" fillId="0" borderId="44" xfId="217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>
      <alignment vertical="center"/>
    </xf>
    <xf numFmtId="0" fontId="6" fillId="0" borderId="41" xfId="221" applyNumberFormat="1" applyFont="1" applyFill="1" applyBorder="1" applyAlignment="1" applyProtection="1">
      <alignment vertical="center"/>
      <protection/>
    </xf>
    <xf numFmtId="192" fontId="6" fillId="0" borderId="0" xfId="218" applyNumberFormat="1" applyFont="1" applyFill="1" applyAlignment="1" applyProtection="1">
      <alignment vertical="center"/>
      <protection/>
    </xf>
    <xf numFmtId="0" fontId="0" fillId="0" borderId="0" xfId="217" applyFont="1" applyAlignment="1">
      <alignment vertical="center"/>
      <protection/>
    </xf>
  </cellXfs>
  <cellStyles count="34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2" xfId="208"/>
    <cellStyle name="常规 3" xfId="209"/>
    <cellStyle name="常规 4" xfId="210"/>
    <cellStyle name="常规 5" xfId="211"/>
    <cellStyle name="常规 6" xfId="212"/>
    <cellStyle name="常规 7" xfId="213"/>
    <cellStyle name="常规 8" xfId="214"/>
    <cellStyle name="常规_2014年财政拨款安排的“三公”经费预算经费统计表" xfId="215"/>
    <cellStyle name="常规_2015年财政拨款安排的“三公”经费预算情况统计表" xfId="216"/>
    <cellStyle name="常规_部门预算输出表_按单位（优化）" xfId="217"/>
    <cellStyle name="常规_新报表页" xfId="218"/>
    <cellStyle name="常规_新报表页_部门预算批复表建议修改版" xfId="219"/>
    <cellStyle name="常规_新报表页_附件：2015年部门预算批复表" xfId="220"/>
    <cellStyle name="常规_新报表页1" xfId="221"/>
    <cellStyle name="常规_新报表页1_附件：2015年部门预算批复表" xfId="222"/>
    <cellStyle name="好" xfId="223"/>
    <cellStyle name="好 2" xfId="224"/>
    <cellStyle name="好 3" xfId="225"/>
    <cellStyle name="好 4" xfId="226"/>
    <cellStyle name="好 5" xfId="227"/>
    <cellStyle name="好 6" xfId="228"/>
    <cellStyle name="好 7" xfId="229"/>
    <cellStyle name="好 8" xfId="230"/>
    <cellStyle name="汇总" xfId="231"/>
    <cellStyle name="汇总 2" xfId="232"/>
    <cellStyle name="汇总 3" xfId="233"/>
    <cellStyle name="汇总 4" xfId="234"/>
    <cellStyle name="汇总 5" xfId="235"/>
    <cellStyle name="汇总 6" xfId="236"/>
    <cellStyle name="汇总 7" xfId="237"/>
    <cellStyle name="汇总 8" xfId="238"/>
    <cellStyle name="Currency" xfId="239"/>
    <cellStyle name="Currency [0]" xfId="240"/>
    <cellStyle name="计算" xfId="241"/>
    <cellStyle name="计算 2" xfId="242"/>
    <cellStyle name="计算 3" xfId="243"/>
    <cellStyle name="计算 4" xfId="244"/>
    <cellStyle name="计算 5" xfId="245"/>
    <cellStyle name="计算 6" xfId="246"/>
    <cellStyle name="计算 7" xfId="247"/>
    <cellStyle name="计算 8" xfId="248"/>
    <cellStyle name="检查单元格" xfId="249"/>
    <cellStyle name="检查单元格 2" xfId="250"/>
    <cellStyle name="检查单元格 3" xfId="251"/>
    <cellStyle name="检查单元格 4" xfId="252"/>
    <cellStyle name="检查单元格 5" xfId="253"/>
    <cellStyle name="检查单元格 6" xfId="254"/>
    <cellStyle name="检查单元格 7" xfId="255"/>
    <cellStyle name="检查单元格 8" xfId="256"/>
    <cellStyle name="解释性文本" xfId="257"/>
    <cellStyle name="解释性文本 2" xfId="258"/>
    <cellStyle name="解释性文本 3" xfId="259"/>
    <cellStyle name="解释性文本 4" xfId="260"/>
    <cellStyle name="解释性文本 5" xfId="261"/>
    <cellStyle name="解释性文本 6" xfId="262"/>
    <cellStyle name="解释性文本 7" xfId="263"/>
    <cellStyle name="解释性文本 8" xfId="264"/>
    <cellStyle name="警告文本" xfId="265"/>
    <cellStyle name="警告文本 2" xfId="266"/>
    <cellStyle name="警告文本 3" xfId="267"/>
    <cellStyle name="警告文本 4" xfId="268"/>
    <cellStyle name="警告文本 5" xfId="269"/>
    <cellStyle name="警告文本 6" xfId="270"/>
    <cellStyle name="警告文本 7" xfId="271"/>
    <cellStyle name="警告文本 8" xfId="272"/>
    <cellStyle name="链接单元格" xfId="273"/>
    <cellStyle name="链接单元格 2" xfId="274"/>
    <cellStyle name="链接单元格 3" xfId="275"/>
    <cellStyle name="链接单元格 4" xfId="276"/>
    <cellStyle name="链接单元格 5" xfId="277"/>
    <cellStyle name="链接单元格 6" xfId="278"/>
    <cellStyle name="链接单元格 7" xfId="279"/>
    <cellStyle name="链接单元格 8" xfId="280"/>
    <cellStyle name="Comma" xfId="281"/>
    <cellStyle name="Comma [0]" xfId="282"/>
    <cellStyle name="强调文字颜色 1" xfId="283"/>
    <cellStyle name="强调文字颜色 1 2" xfId="284"/>
    <cellStyle name="强调文字颜色 1 3" xfId="285"/>
    <cellStyle name="强调文字颜色 1 4" xfId="286"/>
    <cellStyle name="强调文字颜色 1 5" xfId="287"/>
    <cellStyle name="强调文字颜色 1 6" xfId="288"/>
    <cellStyle name="强调文字颜色 1 7" xfId="289"/>
    <cellStyle name="强调文字颜色 1 8" xfId="290"/>
    <cellStyle name="强调文字颜色 2" xfId="291"/>
    <cellStyle name="强调文字颜色 2 2" xfId="292"/>
    <cellStyle name="强调文字颜色 2 3" xfId="293"/>
    <cellStyle name="强调文字颜色 2 4" xfId="294"/>
    <cellStyle name="强调文字颜色 2 5" xfId="295"/>
    <cellStyle name="强调文字颜色 2 6" xfId="296"/>
    <cellStyle name="强调文字颜色 2 7" xfId="297"/>
    <cellStyle name="强调文字颜色 2 8" xfId="298"/>
    <cellStyle name="强调文字颜色 3" xfId="299"/>
    <cellStyle name="强调文字颜色 3 2" xfId="300"/>
    <cellStyle name="强调文字颜色 3 3" xfId="301"/>
    <cellStyle name="强调文字颜色 3 4" xfId="302"/>
    <cellStyle name="强调文字颜色 3 5" xfId="303"/>
    <cellStyle name="强调文字颜色 3 6" xfId="304"/>
    <cellStyle name="强调文字颜色 3 7" xfId="305"/>
    <cellStyle name="强调文字颜色 3 8" xfId="306"/>
    <cellStyle name="强调文字颜色 4" xfId="307"/>
    <cellStyle name="强调文字颜色 4 2" xfId="308"/>
    <cellStyle name="强调文字颜色 4 3" xfId="309"/>
    <cellStyle name="强调文字颜色 4 4" xfId="310"/>
    <cellStyle name="强调文字颜色 4 5" xfId="311"/>
    <cellStyle name="强调文字颜色 4 6" xfId="312"/>
    <cellStyle name="强调文字颜色 4 7" xfId="313"/>
    <cellStyle name="强调文字颜色 4 8" xfId="314"/>
    <cellStyle name="强调文字颜色 5" xfId="315"/>
    <cellStyle name="强调文字颜色 5 2" xfId="316"/>
    <cellStyle name="强调文字颜色 5 3" xfId="317"/>
    <cellStyle name="强调文字颜色 5 4" xfId="318"/>
    <cellStyle name="强调文字颜色 5 5" xfId="319"/>
    <cellStyle name="强调文字颜色 5 6" xfId="320"/>
    <cellStyle name="强调文字颜色 5 7" xfId="321"/>
    <cellStyle name="强调文字颜色 5 8" xfId="322"/>
    <cellStyle name="强调文字颜色 6" xfId="323"/>
    <cellStyle name="强调文字颜色 6 2" xfId="324"/>
    <cellStyle name="强调文字颜色 6 3" xfId="325"/>
    <cellStyle name="强调文字颜色 6 4" xfId="326"/>
    <cellStyle name="强调文字颜色 6 5" xfId="327"/>
    <cellStyle name="强调文字颜色 6 6" xfId="328"/>
    <cellStyle name="强调文字颜色 6 7" xfId="329"/>
    <cellStyle name="强调文字颜色 6 8" xfId="330"/>
    <cellStyle name="适中" xfId="331"/>
    <cellStyle name="适中 2" xfId="332"/>
    <cellStyle name="适中 3" xfId="333"/>
    <cellStyle name="适中 4" xfId="334"/>
    <cellStyle name="适中 5" xfId="335"/>
    <cellStyle name="适中 6" xfId="336"/>
    <cellStyle name="适中 7" xfId="337"/>
    <cellStyle name="适中 8" xfId="338"/>
    <cellStyle name="输出" xfId="339"/>
    <cellStyle name="输出 2" xfId="340"/>
    <cellStyle name="输出 3" xfId="341"/>
    <cellStyle name="输出 4" xfId="342"/>
    <cellStyle name="输出 5" xfId="343"/>
    <cellStyle name="输出 6" xfId="344"/>
    <cellStyle name="输出 7" xfId="345"/>
    <cellStyle name="输出 8" xfId="346"/>
    <cellStyle name="输入" xfId="347"/>
    <cellStyle name="输入 2" xfId="348"/>
    <cellStyle name="输入 3" xfId="349"/>
    <cellStyle name="输入 4" xfId="350"/>
    <cellStyle name="输入 5" xfId="351"/>
    <cellStyle name="输入 6" xfId="352"/>
    <cellStyle name="输入 7" xfId="353"/>
    <cellStyle name="输入 8" xfId="354"/>
    <cellStyle name="注释" xfId="355"/>
    <cellStyle name="注释 2" xfId="356"/>
    <cellStyle name="注释 3" xfId="357"/>
    <cellStyle name="注释 4" xfId="358"/>
    <cellStyle name="注释 5" xfId="359"/>
    <cellStyle name="注释 6" xfId="360"/>
    <cellStyle name="注释 7" xfId="361"/>
    <cellStyle name="注释 8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"/>
    </sheetView>
  </sheetViews>
  <sheetFormatPr defaultColWidth="9.33203125" defaultRowHeight="11.25"/>
  <cols>
    <col min="1" max="1" width="43.16015625" style="47" customWidth="1"/>
    <col min="2" max="2" width="30.83203125" style="47" customWidth="1"/>
    <col min="3" max="3" width="45.83203125" style="47" customWidth="1"/>
    <col min="4" max="4" width="30.83203125" style="47" customWidth="1"/>
    <col min="5" max="16384" width="9.33203125" style="47" customWidth="1"/>
  </cols>
  <sheetData>
    <row r="1" spans="1:4" ht="19.5" customHeight="1">
      <c r="A1" s="55" t="s">
        <v>42</v>
      </c>
      <c r="B1" s="56"/>
      <c r="C1" s="57"/>
      <c r="D1" s="56"/>
    </row>
    <row r="2" spans="1:4" ht="27.75" customHeight="1">
      <c r="A2" s="123" t="s">
        <v>129</v>
      </c>
      <c r="B2" s="123"/>
      <c r="C2" s="123"/>
      <c r="D2" s="123"/>
    </row>
    <row r="3" spans="1:4" ht="20.25" customHeight="1">
      <c r="A3" s="48" t="s">
        <v>442</v>
      </c>
      <c r="B3" s="58"/>
      <c r="C3" s="58"/>
      <c r="D3" s="56" t="s">
        <v>3</v>
      </c>
    </row>
    <row r="4" spans="1:4" s="59" customFormat="1" ht="24" customHeight="1">
      <c r="A4" s="124" t="s">
        <v>43</v>
      </c>
      <c r="B4" s="125"/>
      <c r="C4" s="124" t="s">
        <v>44</v>
      </c>
      <c r="D4" s="125"/>
    </row>
    <row r="5" spans="1:4" s="59" customFormat="1" ht="24.75" customHeight="1">
      <c r="A5" s="60" t="s">
        <v>45</v>
      </c>
      <c r="B5" s="61" t="s">
        <v>130</v>
      </c>
      <c r="C5" s="60" t="s">
        <v>45</v>
      </c>
      <c r="D5" s="61" t="s">
        <v>130</v>
      </c>
    </row>
    <row r="6" spans="1:4" s="65" customFormat="1" ht="25.5" customHeight="1">
      <c r="A6" s="62" t="s">
        <v>46</v>
      </c>
      <c r="B6" s="63">
        <v>5488.53</v>
      </c>
      <c r="C6" s="62" t="s">
        <v>47</v>
      </c>
      <c r="D6" s="64">
        <v>4814.13</v>
      </c>
    </row>
    <row r="7" spans="1:4" s="65" customFormat="1" ht="25.5" customHeight="1">
      <c r="A7" s="66" t="s">
        <v>48</v>
      </c>
      <c r="B7" s="63">
        <v>5488.53</v>
      </c>
      <c r="C7" s="62" t="s">
        <v>49</v>
      </c>
      <c r="D7" s="64">
        <v>4810.67</v>
      </c>
    </row>
    <row r="8" spans="1:4" s="65" customFormat="1" ht="25.5" customHeight="1">
      <c r="A8" s="66" t="s">
        <v>50</v>
      </c>
      <c r="B8" s="63">
        <v>0</v>
      </c>
      <c r="C8" s="62" t="s">
        <v>51</v>
      </c>
      <c r="D8" s="64">
        <v>3.46</v>
      </c>
    </row>
    <row r="9" spans="1:4" s="65" customFormat="1" ht="25.5" customHeight="1">
      <c r="A9" s="66" t="s">
        <v>52</v>
      </c>
      <c r="B9" s="63">
        <v>0</v>
      </c>
      <c r="C9" s="62" t="s">
        <v>53</v>
      </c>
      <c r="D9" s="64">
        <v>330.23</v>
      </c>
    </row>
    <row r="10" spans="1:4" s="65" customFormat="1" ht="25.5" customHeight="1">
      <c r="A10" s="66" t="s">
        <v>54</v>
      </c>
      <c r="B10" s="63">
        <v>0</v>
      </c>
      <c r="C10" s="62" t="s">
        <v>55</v>
      </c>
      <c r="D10" s="64" t="s">
        <v>164</v>
      </c>
    </row>
    <row r="11" spans="1:4" s="65" customFormat="1" ht="25.5" customHeight="1">
      <c r="A11" s="62" t="s">
        <v>56</v>
      </c>
      <c r="B11" s="63">
        <v>0</v>
      </c>
      <c r="C11" s="62" t="s">
        <v>57</v>
      </c>
      <c r="D11" s="64">
        <v>1</v>
      </c>
    </row>
    <row r="12" spans="1:4" s="65" customFormat="1" ht="25.5" customHeight="1">
      <c r="A12" s="62"/>
      <c r="B12" s="63"/>
      <c r="C12" s="62" t="s">
        <v>95</v>
      </c>
      <c r="D12" s="64">
        <v>0</v>
      </c>
    </row>
    <row r="13" spans="1:4" s="65" customFormat="1" ht="25.5" customHeight="1">
      <c r="A13" s="62"/>
      <c r="B13" s="63"/>
      <c r="C13" s="67" t="s">
        <v>97</v>
      </c>
      <c r="D13" s="64">
        <v>344.17</v>
      </c>
    </row>
    <row r="14" spans="1:4" s="65" customFormat="1" ht="25.5" customHeight="1">
      <c r="A14" s="62"/>
      <c r="B14" s="63"/>
      <c r="C14" s="67"/>
      <c r="D14" s="64"/>
    </row>
    <row r="15" spans="1:4" s="65" customFormat="1" ht="25.5" customHeight="1">
      <c r="A15" s="60" t="s">
        <v>58</v>
      </c>
      <c r="B15" s="63">
        <f>B6+B10+B11</f>
        <v>5488.53</v>
      </c>
      <c r="C15" s="60" t="s">
        <v>59</v>
      </c>
      <c r="D15" s="64">
        <f>D6+D9+D13</f>
        <v>5488.530000000001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PageLayoutView="0" workbookViewId="0" topLeftCell="A1">
      <selection activeCell="D4" sqref="D4:D6"/>
    </sheetView>
  </sheetViews>
  <sheetFormatPr defaultColWidth="9.33203125" defaultRowHeight="12.75" customHeight="1"/>
  <cols>
    <col min="1" max="1" width="10.83203125" style="0" customWidth="1"/>
    <col min="2" max="2" width="35.5" style="0" bestFit="1" customWidth="1"/>
    <col min="3" max="3" width="14.16015625" style="0" customWidth="1"/>
    <col min="4" max="4" width="24.16015625" style="0" customWidth="1"/>
    <col min="5" max="5" width="21.16015625" style="0" customWidth="1"/>
    <col min="6" max="6" width="18.83203125" style="0" customWidth="1"/>
    <col min="7" max="7" width="17" style="0" customWidth="1"/>
    <col min="8" max="8" width="18.66015625" style="0" customWidth="1"/>
    <col min="9" max="9" width="21" style="0" customWidth="1"/>
    <col min="10" max="10" width="16.33203125" style="0" customWidth="1"/>
    <col min="11" max="11" width="17" style="0" customWidth="1"/>
    <col min="12" max="12" width="13.16015625" style="0" customWidth="1"/>
  </cols>
  <sheetData>
    <row r="1" spans="1:10" ht="12.75" customHeight="1">
      <c r="A1" s="88" t="s">
        <v>115</v>
      </c>
      <c r="B1" s="31"/>
      <c r="C1" s="37"/>
      <c r="D1" s="31"/>
      <c r="E1" s="36"/>
      <c r="F1" s="36"/>
      <c r="G1" s="35"/>
      <c r="H1" s="35"/>
      <c r="I1" s="35"/>
      <c r="J1" s="35"/>
    </row>
    <row r="2" spans="1:11" ht="26.25" customHeight="1">
      <c r="A2" s="169" t="s">
        <v>156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5.5" customHeight="1">
      <c r="A3" s="48" t="s">
        <v>447</v>
      </c>
      <c r="B3" s="189" t="s">
        <v>448</v>
      </c>
      <c r="C3" s="38"/>
      <c r="D3" s="31"/>
      <c r="E3" s="39"/>
      <c r="F3" s="39"/>
      <c r="G3" s="35"/>
      <c r="H3" s="35"/>
      <c r="I3" s="35"/>
      <c r="J3" s="35"/>
      <c r="K3" t="s">
        <v>70</v>
      </c>
    </row>
    <row r="4" spans="1:11" ht="21" customHeight="1">
      <c r="A4" s="171" t="s">
        <v>155</v>
      </c>
      <c r="B4" s="170" t="s">
        <v>6</v>
      </c>
      <c r="C4" s="172" t="s">
        <v>106</v>
      </c>
      <c r="D4" s="172" t="s">
        <v>107</v>
      </c>
      <c r="E4" s="167" t="s">
        <v>35</v>
      </c>
      <c r="F4" s="167"/>
      <c r="G4" s="167"/>
      <c r="H4" s="167"/>
      <c r="I4" s="167"/>
      <c r="J4" s="167"/>
      <c r="K4" s="167"/>
    </row>
    <row r="5" spans="1:11" ht="21" customHeight="1">
      <c r="A5" s="170"/>
      <c r="B5" s="170"/>
      <c r="C5" s="173"/>
      <c r="D5" s="173"/>
      <c r="E5" s="167" t="s">
        <v>7</v>
      </c>
      <c r="F5" s="168" t="s">
        <v>127</v>
      </c>
      <c r="G5" s="167"/>
      <c r="H5" s="167"/>
      <c r="I5" s="167"/>
      <c r="J5" s="141" t="s">
        <v>123</v>
      </c>
      <c r="K5" s="174" t="s">
        <v>154</v>
      </c>
    </row>
    <row r="6" spans="1:11" ht="41.25" customHeight="1">
      <c r="A6" s="170"/>
      <c r="B6" s="170"/>
      <c r="C6" s="173"/>
      <c r="D6" s="173"/>
      <c r="E6" s="167"/>
      <c r="F6" s="42" t="s">
        <v>128</v>
      </c>
      <c r="G6" s="95" t="s">
        <v>126</v>
      </c>
      <c r="H6" s="95" t="s">
        <v>124</v>
      </c>
      <c r="I6" s="95" t="s">
        <v>125</v>
      </c>
      <c r="J6" s="142"/>
      <c r="K6" s="142"/>
    </row>
    <row r="7" spans="1:11" s="117" customFormat="1" ht="13.5" customHeight="1">
      <c r="A7" s="114"/>
      <c r="B7" s="115"/>
      <c r="C7" s="115"/>
      <c r="D7" s="115" t="s">
        <v>167</v>
      </c>
      <c r="E7" s="116" t="s">
        <v>166</v>
      </c>
      <c r="F7" s="116" t="s">
        <v>166</v>
      </c>
      <c r="G7" s="116" t="s">
        <v>166</v>
      </c>
      <c r="H7" s="116" t="s">
        <v>159</v>
      </c>
      <c r="I7" s="116" t="s">
        <v>159</v>
      </c>
      <c r="J7" s="116" t="s">
        <v>159</v>
      </c>
      <c r="K7" s="122" t="s">
        <v>159</v>
      </c>
    </row>
    <row r="8" spans="1:11" s="117" customFormat="1" ht="13.5" customHeight="1">
      <c r="A8" s="114" t="s">
        <v>165</v>
      </c>
      <c r="B8" s="115" t="s">
        <v>316</v>
      </c>
      <c r="C8" s="115" t="s">
        <v>176</v>
      </c>
      <c r="D8" s="115" t="s">
        <v>177</v>
      </c>
      <c r="E8" s="116" t="s">
        <v>317</v>
      </c>
      <c r="F8" s="116" t="s">
        <v>317</v>
      </c>
      <c r="G8" s="116" t="s">
        <v>317</v>
      </c>
      <c r="H8" s="116" t="s">
        <v>159</v>
      </c>
      <c r="I8" s="116" t="s">
        <v>159</v>
      </c>
      <c r="J8" s="116" t="s">
        <v>159</v>
      </c>
      <c r="K8" s="122" t="s">
        <v>159</v>
      </c>
    </row>
    <row r="9" spans="1:11" s="117" customFormat="1" ht="13.5" customHeight="1">
      <c r="A9" s="114" t="s">
        <v>239</v>
      </c>
      <c r="B9" s="115" t="s">
        <v>318</v>
      </c>
      <c r="C9" s="115" t="s">
        <v>176</v>
      </c>
      <c r="D9" s="115" t="s">
        <v>177</v>
      </c>
      <c r="E9" s="116" t="s">
        <v>319</v>
      </c>
      <c r="F9" s="116" t="s">
        <v>319</v>
      </c>
      <c r="G9" s="116" t="s">
        <v>319</v>
      </c>
      <c r="H9" s="116" t="s">
        <v>159</v>
      </c>
      <c r="I9" s="116" t="s">
        <v>159</v>
      </c>
      <c r="J9" s="116" t="s">
        <v>159</v>
      </c>
      <c r="K9" s="122" t="s">
        <v>159</v>
      </c>
    </row>
    <row r="10" spans="1:11" s="117" customFormat="1" ht="13.5" customHeight="1">
      <c r="A10" s="114" t="s">
        <v>320</v>
      </c>
      <c r="B10" s="115" t="s">
        <v>321</v>
      </c>
      <c r="C10" s="115" t="s">
        <v>179</v>
      </c>
      <c r="D10" s="115" t="s">
        <v>180</v>
      </c>
      <c r="E10" s="116" t="s">
        <v>322</v>
      </c>
      <c r="F10" s="116" t="s">
        <v>322</v>
      </c>
      <c r="G10" s="116" t="s">
        <v>322</v>
      </c>
      <c r="H10" s="116" t="s">
        <v>159</v>
      </c>
      <c r="I10" s="116" t="s">
        <v>159</v>
      </c>
      <c r="J10" s="116" t="s">
        <v>159</v>
      </c>
      <c r="K10" s="122" t="s">
        <v>159</v>
      </c>
    </row>
    <row r="11" spans="1:11" s="117" customFormat="1" ht="13.5" customHeight="1">
      <c r="A11" s="114" t="s">
        <v>323</v>
      </c>
      <c r="B11" s="115" t="s">
        <v>321</v>
      </c>
      <c r="C11" s="115" t="s">
        <v>179</v>
      </c>
      <c r="D11" s="115" t="s">
        <v>180</v>
      </c>
      <c r="E11" s="116" t="s">
        <v>324</v>
      </c>
      <c r="F11" s="116" t="s">
        <v>324</v>
      </c>
      <c r="G11" s="116" t="s">
        <v>324</v>
      </c>
      <c r="H11" s="116" t="s">
        <v>159</v>
      </c>
      <c r="I11" s="116" t="s">
        <v>159</v>
      </c>
      <c r="J11" s="116" t="s">
        <v>159</v>
      </c>
      <c r="K11" s="122" t="s">
        <v>159</v>
      </c>
    </row>
    <row r="12" spans="1:11" s="117" customFormat="1" ht="13.5" customHeight="1">
      <c r="A12" s="114" t="s">
        <v>224</v>
      </c>
      <c r="B12" s="115" t="s">
        <v>321</v>
      </c>
      <c r="C12" s="115" t="s">
        <v>179</v>
      </c>
      <c r="D12" s="115" t="s">
        <v>180</v>
      </c>
      <c r="E12" s="116" t="s">
        <v>325</v>
      </c>
      <c r="F12" s="116" t="s">
        <v>325</v>
      </c>
      <c r="G12" s="116" t="s">
        <v>325</v>
      </c>
      <c r="H12" s="116" t="s">
        <v>159</v>
      </c>
      <c r="I12" s="116" t="s">
        <v>159</v>
      </c>
      <c r="J12" s="116" t="s">
        <v>159</v>
      </c>
      <c r="K12" s="122" t="s">
        <v>159</v>
      </c>
    </row>
    <row r="13" spans="1:11" s="117" customFormat="1" ht="13.5" customHeight="1">
      <c r="A13" s="114" t="s">
        <v>326</v>
      </c>
      <c r="B13" s="115" t="s">
        <v>318</v>
      </c>
      <c r="C13" s="115" t="s">
        <v>179</v>
      </c>
      <c r="D13" s="115" t="s">
        <v>180</v>
      </c>
      <c r="E13" s="116" t="s">
        <v>224</v>
      </c>
      <c r="F13" s="116" t="s">
        <v>224</v>
      </c>
      <c r="G13" s="116" t="s">
        <v>224</v>
      </c>
      <c r="H13" s="116" t="s">
        <v>159</v>
      </c>
      <c r="I13" s="116" t="s">
        <v>159</v>
      </c>
      <c r="J13" s="116" t="s">
        <v>159</v>
      </c>
      <c r="K13" s="122" t="s">
        <v>159</v>
      </c>
    </row>
    <row r="14" spans="1:11" s="117" customFormat="1" ht="13.5" customHeight="1">
      <c r="A14" s="114" t="s">
        <v>327</v>
      </c>
      <c r="B14" s="115" t="s">
        <v>328</v>
      </c>
      <c r="C14" s="115" t="s">
        <v>173</v>
      </c>
      <c r="D14" s="115" t="s">
        <v>174</v>
      </c>
      <c r="E14" s="116" t="s">
        <v>175</v>
      </c>
      <c r="F14" s="116" t="s">
        <v>175</v>
      </c>
      <c r="G14" s="116" t="s">
        <v>175</v>
      </c>
      <c r="H14" s="116" t="s">
        <v>159</v>
      </c>
      <c r="I14" s="116" t="s">
        <v>159</v>
      </c>
      <c r="J14" s="116" t="s">
        <v>159</v>
      </c>
      <c r="K14" s="122" t="s">
        <v>159</v>
      </c>
    </row>
    <row r="15" spans="1:11" s="117" customFormat="1" ht="13.5" customHeight="1">
      <c r="A15" s="114" t="s">
        <v>244</v>
      </c>
      <c r="B15" s="115" t="s">
        <v>329</v>
      </c>
      <c r="C15" s="115" t="s">
        <v>176</v>
      </c>
      <c r="D15" s="115" t="s">
        <v>177</v>
      </c>
      <c r="E15" s="116" t="s">
        <v>330</v>
      </c>
      <c r="F15" s="116" t="s">
        <v>330</v>
      </c>
      <c r="G15" s="116" t="s">
        <v>330</v>
      </c>
      <c r="H15" s="116" t="s">
        <v>159</v>
      </c>
      <c r="I15" s="116" t="s">
        <v>159</v>
      </c>
      <c r="J15" s="116" t="s">
        <v>159</v>
      </c>
      <c r="K15" s="122" t="s">
        <v>159</v>
      </c>
    </row>
    <row r="16" spans="1:11" s="117" customFormat="1" ht="13.5" customHeight="1">
      <c r="A16" s="114" t="s">
        <v>331</v>
      </c>
      <c r="B16" s="115" t="s">
        <v>329</v>
      </c>
      <c r="C16" s="115" t="s">
        <v>176</v>
      </c>
      <c r="D16" s="115" t="s">
        <v>177</v>
      </c>
      <c r="E16" s="116" t="s">
        <v>332</v>
      </c>
      <c r="F16" s="116" t="s">
        <v>332</v>
      </c>
      <c r="G16" s="116" t="s">
        <v>332</v>
      </c>
      <c r="H16" s="116" t="s">
        <v>159</v>
      </c>
      <c r="I16" s="116" t="s">
        <v>159</v>
      </c>
      <c r="J16" s="116" t="s">
        <v>159</v>
      </c>
      <c r="K16" s="122" t="s">
        <v>159</v>
      </c>
    </row>
  </sheetData>
  <sheetProtection/>
  <mergeCells count="10">
    <mergeCell ref="E4:K4"/>
    <mergeCell ref="F5:I5"/>
    <mergeCell ref="A2:K2"/>
    <mergeCell ref="B4:B6"/>
    <mergeCell ref="A4:A6"/>
    <mergeCell ref="C4:C6"/>
    <mergeCell ref="D4:D6"/>
    <mergeCell ref="E5:E6"/>
    <mergeCell ref="J5:J6"/>
    <mergeCell ref="K5:K6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C7" sqref="C7"/>
    </sheetView>
  </sheetViews>
  <sheetFormatPr defaultColWidth="16.5" defaultRowHeight="11.25"/>
  <cols>
    <col min="1" max="1" width="37.5" style="77" bestFit="1" customWidth="1"/>
    <col min="2" max="3" width="16.5" style="77" customWidth="1"/>
    <col min="4" max="4" width="23.16015625" style="77" bestFit="1" customWidth="1"/>
    <col min="5" max="5" width="16.5" style="77" customWidth="1"/>
    <col min="6" max="6" width="28" style="77" bestFit="1" customWidth="1"/>
    <col min="7" max="16384" width="16.5" style="77" customWidth="1"/>
  </cols>
  <sheetData>
    <row r="1" ht="15.75" customHeight="1">
      <c r="A1" s="77" t="s">
        <v>116</v>
      </c>
    </row>
    <row r="2" spans="1:25" s="78" customFormat="1" ht="33" customHeight="1">
      <c r="A2" s="179" t="s">
        <v>157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s="92" customFormat="1" ht="23.25" customHeight="1">
      <c r="A3" s="190" t="s">
        <v>449</v>
      </c>
      <c r="B3" s="79"/>
      <c r="C3" s="79"/>
      <c r="D3" s="79"/>
      <c r="E3" s="79"/>
      <c r="F3" s="80"/>
      <c r="G3" s="180"/>
      <c r="H3" s="180"/>
      <c r="I3" s="81"/>
      <c r="J3" s="82"/>
      <c r="K3" s="83"/>
      <c r="L3" s="83"/>
      <c r="M3" s="83"/>
      <c r="N3" s="83"/>
      <c r="O3" s="83"/>
      <c r="P3" s="83"/>
      <c r="Q3" s="93"/>
      <c r="R3" s="84"/>
      <c r="S3" s="84"/>
      <c r="T3" s="93"/>
      <c r="U3" s="93"/>
      <c r="Y3" s="92" t="s">
        <v>72</v>
      </c>
    </row>
    <row r="4" spans="1:25" s="78" customFormat="1" ht="20.25" customHeight="1">
      <c r="A4" s="181" t="s">
        <v>117</v>
      </c>
      <c r="B4" s="181" t="s">
        <v>118</v>
      </c>
      <c r="C4" s="184" t="s">
        <v>119</v>
      </c>
      <c r="D4" s="185"/>
      <c r="E4" s="177" t="s">
        <v>122</v>
      </c>
      <c r="F4" s="86" t="s">
        <v>73</v>
      </c>
      <c r="G4" s="86"/>
      <c r="H4" s="182" t="s">
        <v>74</v>
      </c>
      <c r="I4" s="175" t="s">
        <v>75</v>
      </c>
      <c r="J4" s="182" t="s">
        <v>76</v>
      </c>
      <c r="K4" s="176" t="s">
        <v>2</v>
      </c>
      <c r="L4" s="176" t="s">
        <v>77</v>
      </c>
      <c r="M4" s="176"/>
      <c r="N4" s="176"/>
      <c r="O4" s="176"/>
      <c r="P4" s="176" t="s">
        <v>78</v>
      </c>
      <c r="Q4" s="176" t="s">
        <v>79</v>
      </c>
      <c r="R4" s="176" t="s">
        <v>80</v>
      </c>
      <c r="S4" s="176" t="s">
        <v>81</v>
      </c>
      <c r="T4" s="176" t="s">
        <v>82</v>
      </c>
      <c r="U4" s="176" t="s">
        <v>83</v>
      </c>
      <c r="V4" s="176" t="s">
        <v>84</v>
      </c>
      <c r="W4" s="176" t="s">
        <v>85</v>
      </c>
      <c r="X4" s="176" t="s">
        <v>86</v>
      </c>
      <c r="Y4" s="183" t="s">
        <v>39</v>
      </c>
    </row>
    <row r="5" spans="1:25" s="78" customFormat="1" ht="24" customHeight="1">
      <c r="A5" s="182"/>
      <c r="B5" s="182"/>
      <c r="C5" s="94" t="s">
        <v>120</v>
      </c>
      <c r="D5" s="94" t="s">
        <v>121</v>
      </c>
      <c r="E5" s="178"/>
      <c r="F5" s="85" t="s">
        <v>87</v>
      </c>
      <c r="G5" s="85" t="s">
        <v>88</v>
      </c>
      <c r="H5" s="182"/>
      <c r="I5" s="175"/>
      <c r="J5" s="182"/>
      <c r="K5" s="176"/>
      <c r="L5" s="87" t="s">
        <v>89</v>
      </c>
      <c r="M5" s="87" t="s">
        <v>90</v>
      </c>
      <c r="N5" s="87" t="s">
        <v>91</v>
      </c>
      <c r="O5" s="87" t="s">
        <v>92</v>
      </c>
      <c r="P5" s="176"/>
      <c r="Q5" s="176"/>
      <c r="R5" s="176"/>
      <c r="S5" s="176"/>
      <c r="T5" s="176"/>
      <c r="U5" s="176"/>
      <c r="V5" s="176"/>
      <c r="W5" s="176"/>
      <c r="X5" s="176"/>
      <c r="Y5" s="183"/>
    </row>
    <row r="6" spans="1:25" ht="13.5" customHeight="1">
      <c r="A6" s="115"/>
      <c r="B6" s="114"/>
      <c r="C6" s="115"/>
      <c r="D6" s="115"/>
      <c r="E6" s="115"/>
      <c r="F6" s="115"/>
      <c r="G6" s="115"/>
      <c r="H6" s="115"/>
      <c r="I6" s="115"/>
      <c r="J6" s="115"/>
      <c r="K6" s="116" t="s">
        <v>333</v>
      </c>
      <c r="L6" s="116" t="s">
        <v>334</v>
      </c>
      <c r="M6" s="116" t="s">
        <v>334</v>
      </c>
      <c r="N6" s="116" t="s">
        <v>159</v>
      </c>
      <c r="O6" s="116" t="s">
        <v>159</v>
      </c>
      <c r="P6" s="116" t="s">
        <v>159</v>
      </c>
      <c r="Q6" s="116" t="s">
        <v>159</v>
      </c>
      <c r="R6" s="116" t="s">
        <v>159</v>
      </c>
      <c r="S6" s="116" t="s">
        <v>159</v>
      </c>
      <c r="T6" s="116" t="s">
        <v>159</v>
      </c>
      <c r="U6" s="116" t="s">
        <v>159</v>
      </c>
      <c r="V6" s="116" t="s">
        <v>159</v>
      </c>
      <c r="W6" s="116" t="s">
        <v>159</v>
      </c>
      <c r="X6" s="116" t="s">
        <v>159</v>
      </c>
      <c r="Y6" s="116"/>
    </row>
    <row r="7" spans="1:25" ht="13.5" customHeight="1">
      <c r="A7" s="115" t="s">
        <v>328</v>
      </c>
      <c r="B7" s="114" t="s">
        <v>180</v>
      </c>
      <c r="C7" s="115" t="s">
        <v>295</v>
      </c>
      <c r="D7" s="115" t="s">
        <v>296</v>
      </c>
      <c r="E7" s="115" t="s">
        <v>335</v>
      </c>
      <c r="F7" s="115" t="s">
        <v>336</v>
      </c>
      <c r="G7" s="115" t="s">
        <v>337</v>
      </c>
      <c r="H7" s="115" t="s">
        <v>159</v>
      </c>
      <c r="I7" s="115" t="s">
        <v>338</v>
      </c>
      <c r="J7" s="115" t="s">
        <v>339</v>
      </c>
      <c r="K7" s="116" t="s">
        <v>340</v>
      </c>
      <c r="L7" s="116" t="s">
        <v>341</v>
      </c>
      <c r="M7" s="116" t="s">
        <v>341</v>
      </c>
      <c r="N7" s="116" t="s">
        <v>159</v>
      </c>
      <c r="O7" s="116" t="s">
        <v>159</v>
      </c>
      <c r="P7" s="116" t="s">
        <v>159</v>
      </c>
      <c r="Q7" s="116" t="s">
        <v>159</v>
      </c>
      <c r="R7" s="116" t="s">
        <v>159</v>
      </c>
      <c r="S7" s="116" t="s">
        <v>159</v>
      </c>
      <c r="T7" s="116" t="s">
        <v>159</v>
      </c>
      <c r="U7" s="116" t="s">
        <v>159</v>
      </c>
      <c r="V7" s="116" t="s">
        <v>159</v>
      </c>
      <c r="W7" s="116" t="s">
        <v>159</v>
      </c>
      <c r="X7" s="116" t="s">
        <v>159</v>
      </c>
      <c r="Y7" s="116"/>
    </row>
    <row r="8" spans="1:25" ht="13.5" customHeight="1">
      <c r="A8" s="115" t="s">
        <v>328</v>
      </c>
      <c r="B8" s="114" t="s">
        <v>180</v>
      </c>
      <c r="C8" s="115" t="s">
        <v>301</v>
      </c>
      <c r="D8" s="115" t="s">
        <v>302</v>
      </c>
      <c r="E8" s="115" t="s">
        <v>342</v>
      </c>
      <c r="F8" s="115" t="s">
        <v>343</v>
      </c>
      <c r="G8" s="115" t="s">
        <v>344</v>
      </c>
      <c r="H8" s="115" t="s">
        <v>345</v>
      </c>
      <c r="I8" s="115" t="s">
        <v>221</v>
      </c>
      <c r="J8" s="115" t="s">
        <v>346</v>
      </c>
      <c r="K8" s="116" t="s">
        <v>244</v>
      </c>
      <c r="L8" s="116" t="s">
        <v>244</v>
      </c>
      <c r="M8" s="116" t="s">
        <v>244</v>
      </c>
      <c r="N8" s="116" t="s">
        <v>159</v>
      </c>
      <c r="O8" s="116" t="s">
        <v>159</v>
      </c>
      <c r="P8" s="116" t="s">
        <v>159</v>
      </c>
      <c r="Q8" s="116" t="s">
        <v>159</v>
      </c>
      <c r="R8" s="116" t="s">
        <v>159</v>
      </c>
      <c r="S8" s="116" t="s">
        <v>159</v>
      </c>
      <c r="T8" s="116" t="s">
        <v>159</v>
      </c>
      <c r="U8" s="116" t="s">
        <v>159</v>
      </c>
      <c r="V8" s="116" t="s">
        <v>159</v>
      </c>
      <c r="W8" s="116" t="s">
        <v>159</v>
      </c>
      <c r="X8" s="116" t="s">
        <v>159</v>
      </c>
      <c r="Y8" s="116"/>
    </row>
    <row r="9" spans="1:25" ht="13.5" customHeight="1">
      <c r="A9" s="115" t="s">
        <v>347</v>
      </c>
      <c r="B9" s="114" t="s">
        <v>170</v>
      </c>
      <c r="C9" s="115" t="s">
        <v>301</v>
      </c>
      <c r="D9" s="115" t="s">
        <v>302</v>
      </c>
      <c r="E9" s="115" t="s">
        <v>342</v>
      </c>
      <c r="F9" s="115" t="s">
        <v>348</v>
      </c>
      <c r="G9" s="115" t="s">
        <v>349</v>
      </c>
      <c r="H9" s="115" t="s">
        <v>221</v>
      </c>
      <c r="I9" s="115" t="s">
        <v>165</v>
      </c>
      <c r="J9" s="115" t="s">
        <v>350</v>
      </c>
      <c r="K9" s="116" t="s">
        <v>221</v>
      </c>
      <c r="L9" s="116" t="s">
        <v>221</v>
      </c>
      <c r="M9" s="116" t="s">
        <v>221</v>
      </c>
      <c r="N9" s="116" t="s">
        <v>159</v>
      </c>
      <c r="O9" s="116" t="s">
        <v>159</v>
      </c>
      <c r="P9" s="116" t="s">
        <v>159</v>
      </c>
      <c r="Q9" s="116" t="s">
        <v>159</v>
      </c>
      <c r="R9" s="116" t="s">
        <v>159</v>
      </c>
      <c r="S9" s="116" t="s">
        <v>159</v>
      </c>
      <c r="T9" s="116" t="s">
        <v>159</v>
      </c>
      <c r="U9" s="116" t="s">
        <v>159</v>
      </c>
      <c r="V9" s="116" t="s">
        <v>159</v>
      </c>
      <c r="W9" s="116" t="s">
        <v>159</v>
      </c>
      <c r="X9" s="116" t="s">
        <v>159</v>
      </c>
      <c r="Y9" s="116"/>
    </row>
    <row r="10" spans="1:25" ht="13.5" customHeight="1">
      <c r="A10" s="115" t="s">
        <v>347</v>
      </c>
      <c r="B10" s="114" t="s">
        <v>170</v>
      </c>
      <c r="C10" s="115" t="s">
        <v>301</v>
      </c>
      <c r="D10" s="115" t="s">
        <v>302</v>
      </c>
      <c r="E10" s="115" t="s">
        <v>342</v>
      </c>
      <c r="F10" s="115" t="s">
        <v>351</v>
      </c>
      <c r="G10" s="115" t="s">
        <v>352</v>
      </c>
      <c r="H10" s="115" t="s">
        <v>353</v>
      </c>
      <c r="I10" s="115" t="s">
        <v>323</v>
      </c>
      <c r="J10" s="115" t="s">
        <v>354</v>
      </c>
      <c r="K10" s="116" t="s">
        <v>355</v>
      </c>
      <c r="L10" s="116" t="s">
        <v>355</v>
      </c>
      <c r="M10" s="116" t="s">
        <v>355</v>
      </c>
      <c r="N10" s="116" t="s">
        <v>159</v>
      </c>
      <c r="O10" s="116" t="s">
        <v>159</v>
      </c>
      <c r="P10" s="116" t="s">
        <v>159</v>
      </c>
      <c r="Q10" s="116" t="s">
        <v>159</v>
      </c>
      <c r="R10" s="116" t="s">
        <v>159</v>
      </c>
      <c r="S10" s="116" t="s">
        <v>159</v>
      </c>
      <c r="T10" s="116" t="s">
        <v>159</v>
      </c>
      <c r="U10" s="116" t="s">
        <v>159</v>
      </c>
      <c r="V10" s="116" t="s">
        <v>159</v>
      </c>
      <c r="W10" s="116" t="s">
        <v>159</v>
      </c>
      <c r="X10" s="116" t="s">
        <v>159</v>
      </c>
      <c r="Y10" s="116"/>
    </row>
    <row r="11" spans="1:25" ht="13.5" customHeight="1">
      <c r="A11" s="115" t="s">
        <v>347</v>
      </c>
      <c r="B11" s="114" t="s">
        <v>170</v>
      </c>
      <c r="C11" s="115" t="s">
        <v>356</v>
      </c>
      <c r="D11" s="115" t="s">
        <v>357</v>
      </c>
      <c r="E11" s="115" t="s">
        <v>342</v>
      </c>
      <c r="F11" s="115" t="s">
        <v>358</v>
      </c>
      <c r="G11" s="115" t="s">
        <v>359</v>
      </c>
      <c r="H11" s="115" t="s">
        <v>360</v>
      </c>
      <c r="I11" s="115" t="s">
        <v>165</v>
      </c>
      <c r="J11" s="115" t="s">
        <v>361</v>
      </c>
      <c r="K11" s="116" t="s">
        <v>360</v>
      </c>
      <c r="L11" s="116" t="s">
        <v>360</v>
      </c>
      <c r="M11" s="116" t="s">
        <v>360</v>
      </c>
      <c r="N11" s="116" t="s">
        <v>159</v>
      </c>
      <c r="O11" s="116" t="s">
        <v>159</v>
      </c>
      <c r="P11" s="116" t="s">
        <v>159</v>
      </c>
      <c r="Q11" s="116" t="s">
        <v>159</v>
      </c>
      <c r="R11" s="116" t="s">
        <v>159</v>
      </c>
      <c r="S11" s="116" t="s">
        <v>159</v>
      </c>
      <c r="T11" s="116" t="s">
        <v>159</v>
      </c>
      <c r="U11" s="116" t="s">
        <v>159</v>
      </c>
      <c r="V11" s="116" t="s">
        <v>159</v>
      </c>
      <c r="W11" s="116" t="s">
        <v>159</v>
      </c>
      <c r="X11" s="116" t="s">
        <v>159</v>
      </c>
      <c r="Y11" s="116"/>
    </row>
    <row r="12" spans="1:25" ht="13.5" customHeight="1">
      <c r="A12" s="115" t="s">
        <v>318</v>
      </c>
      <c r="B12" s="114" t="s">
        <v>177</v>
      </c>
      <c r="C12" s="115" t="s">
        <v>298</v>
      </c>
      <c r="D12" s="115" t="s">
        <v>114</v>
      </c>
      <c r="E12" s="115" t="s">
        <v>335</v>
      </c>
      <c r="F12" s="115" t="s">
        <v>362</v>
      </c>
      <c r="G12" s="115" t="s">
        <v>363</v>
      </c>
      <c r="H12" s="115" t="s">
        <v>364</v>
      </c>
      <c r="I12" s="115" t="s">
        <v>365</v>
      </c>
      <c r="J12" s="115" t="s">
        <v>366</v>
      </c>
      <c r="K12" s="116" t="s">
        <v>367</v>
      </c>
      <c r="L12" s="116" t="s">
        <v>367</v>
      </c>
      <c r="M12" s="116" t="s">
        <v>367</v>
      </c>
      <c r="N12" s="116" t="s">
        <v>159</v>
      </c>
      <c r="O12" s="116" t="s">
        <v>159</v>
      </c>
      <c r="P12" s="116" t="s">
        <v>159</v>
      </c>
      <c r="Q12" s="116" t="s">
        <v>159</v>
      </c>
      <c r="R12" s="116" t="s">
        <v>159</v>
      </c>
      <c r="S12" s="116" t="s">
        <v>159</v>
      </c>
      <c r="T12" s="116" t="s">
        <v>159</v>
      </c>
      <c r="U12" s="116" t="s">
        <v>159</v>
      </c>
      <c r="V12" s="116" t="s">
        <v>159</v>
      </c>
      <c r="W12" s="116" t="s">
        <v>159</v>
      </c>
      <c r="X12" s="116" t="s">
        <v>159</v>
      </c>
      <c r="Y12" s="116"/>
    </row>
    <row r="13" spans="1:25" ht="13.5" customHeight="1">
      <c r="A13" s="115" t="s">
        <v>318</v>
      </c>
      <c r="B13" s="114" t="s">
        <v>177</v>
      </c>
      <c r="C13" s="115" t="s">
        <v>298</v>
      </c>
      <c r="D13" s="115" t="s">
        <v>114</v>
      </c>
      <c r="E13" s="115" t="s">
        <v>335</v>
      </c>
      <c r="F13" s="115" t="s">
        <v>368</v>
      </c>
      <c r="G13" s="115" t="s">
        <v>369</v>
      </c>
      <c r="H13" s="115" t="s">
        <v>159</v>
      </c>
      <c r="I13" s="115" t="s">
        <v>370</v>
      </c>
      <c r="J13" s="115" t="s">
        <v>371</v>
      </c>
      <c r="K13" s="116" t="s">
        <v>372</v>
      </c>
      <c r="L13" s="116" t="s">
        <v>372</v>
      </c>
      <c r="M13" s="116" t="s">
        <v>372</v>
      </c>
      <c r="N13" s="116" t="s">
        <v>159</v>
      </c>
      <c r="O13" s="116" t="s">
        <v>159</v>
      </c>
      <c r="P13" s="116" t="s">
        <v>159</v>
      </c>
      <c r="Q13" s="116" t="s">
        <v>159</v>
      </c>
      <c r="R13" s="116" t="s">
        <v>159</v>
      </c>
      <c r="S13" s="116" t="s">
        <v>159</v>
      </c>
      <c r="T13" s="116" t="s">
        <v>159</v>
      </c>
      <c r="U13" s="116" t="s">
        <v>159</v>
      </c>
      <c r="V13" s="116" t="s">
        <v>159</v>
      </c>
      <c r="W13" s="116" t="s">
        <v>159</v>
      </c>
      <c r="X13" s="116" t="s">
        <v>159</v>
      </c>
      <c r="Y13" s="116"/>
    </row>
    <row r="14" spans="1:25" ht="13.5" customHeight="1">
      <c r="A14" s="115" t="s">
        <v>318</v>
      </c>
      <c r="B14" s="114" t="s">
        <v>177</v>
      </c>
      <c r="C14" s="115" t="s">
        <v>298</v>
      </c>
      <c r="D14" s="115" t="s">
        <v>114</v>
      </c>
      <c r="E14" s="115" t="s">
        <v>335</v>
      </c>
      <c r="F14" s="115" t="s">
        <v>373</v>
      </c>
      <c r="G14" s="115" t="s">
        <v>374</v>
      </c>
      <c r="H14" s="115" t="s">
        <v>345</v>
      </c>
      <c r="I14" s="115" t="s">
        <v>365</v>
      </c>
      <c r="J14" s="115" t="s">
        <v>366</v>
      </c>
      <c r="K14" s="116" t="s">
        <v>375</v>
      </c>
      <c r="L14" s="116" t="s">
        <v>375</v>
      </c>
      <c r="M14" s="116" t="s">
        <v>375</v>
      </c>
      <c r="N14" s="116" t="s">
        <v>159</v>
      </c>
      <c r="O14" s="116" t="s">
        <v>159</v>
      </c>
      <c r="P14" s="116" t="s">
        <v>159</v>
      </c>
      <c r="Q14" s="116" t="s">
        <v>159</v>
      </c>
      <c r="R14" s="116" t="s">
        <v>159</v>
      </c>
      <c r="S14" s="116" t="s">
        <v>159</v>
      </c>
      <c r="T14" s="116" t="s">
        <v>159</v>
      </c>
      <c r="U14" s="116" t="s">
        <v>159</v>
      </c>
      <c r="V14" s="116" t="s">
        <v>159</v>
      </c>
      <c r="W14" s="116" t="s">
        <v>159</v>
      </c>
      <c r="X14" s="116" t="s">
        <v>159</v>
      </c>
      <c r="Y14" s="116"/>
    </row>
    <row r="15" spans="1:25" ht="13.5" customHeight="1">
      <c r="A15" s="115" t="s">
        <v>318</v>
      </c>
      <c r="B15" s="114" t="s">
        <v>180</v>
      </c>
      <c r="C15" s="115" t="s">
        <v>288</v>
      </c>
      <c r="D15" s="115" t="s">
        <v>289</v>
      </c>
      <c r="E15" s="115" t="s">
        <v>342</v>
      </c>
      <c r="F15" s="115" t="s">
        <v>376</v>
      </c>
      <c r="G15" s="115" t="s">
        <v>377</v>
      </c>
      <c r="H15" s="115" t="s">
        <v>378</v>
      </c>
      <c r="I15" s="115" t="s">
        <v>379</v>
      </c>
      <c r="J15" s="115" t="s">
        <v>346</v>
      </c>
      <c r="K15" s="116" t="s">
        <v>380</v>
      </c>
      <c r="L15" s="116" t="s">
        <v>380</v>
      </c>
      <c r="M15" s="116" t="s">
        <v>380</v>
      </c>
      <c r="N15" s="116" t="s">
        <v>159</v>
      </c>
      <c r="O15" s="116" t="s">
        <v>159</v>
      </c>
      <c r="P15" s="116" t="s">
        <v>159</v>
      </c>
      <c r="Q15" s="116" t="s">
        <v>159</v>
      </c>
      <c r="R15" s="116" t="s">
        <v>159</v>
      </c>
      <c r="S15" s="116" t="s">
        <v>159</v>
      </c>
      <c r="T15" s="116" t="s">
        <v>159</v>
      </c>
      <c r="U15" s="116" t="s">
        <v>159</v>
      </c>
      <c r="V15" s="116" t="s">
        <v>159</v>
      </c>
      <c r="W15" s="116" t="s">
        <v>159</v>
      </c>
      <c r="X15" s="116" t="s">
        <v>159</v>
      </c>
      <c r="Y15" s="116"/>
    </row>
    <row r="16" spans="1:25" ht="13.5" customHeight="1">
      <c r="A16" s="115" t="s">
        <v>318</v>
      </c>
      <c r="B16" s="114" t="s">
        <v>180</v>
      </c>
      <c r="C16" s="115" t="s">
        <v>288</v>
      </c>
      <c r="D16" s="115" t="s">
        <v>289</v>
      </c>
      <c r="E16" s="115" t="s">
        <v>342</v>
      </c>
      <c r="F16" s="115" t="s">
        <v>381</v>
      </c>
      <c r="G16" s="115" t="s">
        <v>382</v>
      </c>
      <c r="H16" s="115" t="s">
        <v>383</v>
      </c>
      <c r="I16" s="115" t="s">
        <v>384</v>
      </c>
      <c r="J16" s="115" t="s">
        <v>385</v>
      </c>
      <c r="K16" s="116" t="s">
        <v>244</v>
      </c>
      <c r="L16" s="116" t="s">
        <v>244</v>
      </c>
      <c r="M16" s="116" t="s">
        <v>244</v>
      </c>
      <c r="N16" s="116" t="s">
        <v>159</v>
      </c>
      <c r="O16" s="116" t="s">
        <v>159</v>
      </c>
      <c r="P16" s="116" t="s">
        <v>159</v>
      </c>
      <c r="Q16" s="116" t="s">
        <v>159</v>
      </c>
      <c r="R16" s="116" t="s">
        <v>159</v>
      </c>
      <c r="S16" s="116" t="s">
        <v>159</v>
      </c>
      <c r="T16" s="116" t="s">
        <v>159</v>
      </c>
      <c r="U16" s="116" t="s">
        <v>159</v>
      </c>
      <c r="V16" s="116" t="s">
        <v>159</v>
      </c>
      <c r="W16" s="116" t="s">
        <v>159</v>
      </c>
      <c r="X16" s="116" t="s">
        <v>159</v>
      </c>
      <c r="Y16" s="116"/>
    </row>
    <row r="17" spans="1:25" ht="13.5" customHeight="1">
      <c r="A17" s="115" t="s">
        <v>318</v>
      </c>
      <c r="B17" s="114" t="s">
        <v>180</v>
      </c>
      <c r="C17" s="115" t="s">
        <v>288</v>
      </c>
      <c r="D17" s="115" t="s">
        <v>289</v>
      </c>
      <c r="E17" s="115" t="s">
        <v>342</v>
      </c>
      <c r="F17" s="115" t="s">
        <v>386</v>
      </c>
      <c r="G17" s="115" t="s">
        <v>387</v>
      </c>
      <c r="H17" s="115" t="s">
        <v>383</v>
      </c>
      <c r="I17" s="115" t="s">
        <v>388</v>
      </c>
      <c r="J17" s="115" t="s">
        <v>389</v>
      </c>
      <c r="K17" s="116" t="s">
        <v>165</v>
      </c>
      <c r="L17" s="116" t="s">
        <v>165</v>
      </c>
      <c r="M17" s="116" t="s">
        <v>165</v>
      </c>
      <c r="N17" s="116" t="s">
        <v>159</v>
      </c>
      <c r="O17" s="116" t="s">
        <v>159</v>
      </c>
      <c r="P17" s="116" t="s">
        <v>159</v>
      </c>
      <c r="Q17" s="116" t="s">
        <v>159</v>
      </c>
      <c r="R17" s="116" t="s">
        <v>159</v>
      </c>
      <c r="S17" s="116" t="s">
        <v>159</v>
      </c>
      <c r="T17" s="116" t="s">
        <v>159</v>
      </c>
      <c r="U17" s="116" t="s">
        <v>159</v>
      </c>
      <c r="V17" s="116" t="s">
        <v>159</v>
      </c>
      <c r="W17" s="116" t="s">
        <v>159</v>
      </c>
      <c r="X17" s="116" t="s">
        <v>159</v>
      </c>
      <c r="Y17" s="116"/>
    </row>
    <row r="18" spans="1:25" ht="13.5" customHeight="1">
      <c r="A18" s="115" t="s">
        <v>318</v>
      </c>
      <c r="B18" s="114" t="s">
        <v>180</v>
      </c>
      <c r="C18" s="115" t="s">
        <v>288</v>
      </c>
      <c r="D18" s="115" t="s">
        <v>289</v>
      </c>
      <c r="E18" s="115" t="s">
        <v>342</v>
      </c>
      <c r="F18" s="115" t="s">
        <v>390</v>
      </c>
      <c r="G18" s="115" t="s">
        <v>391</v>
      </c>
      <c r="H18" s="115" t="s">
        <v>239</v>
      </c>
      <c r="I18" s="115" t="s">
        <v>224</v>
      </c>
      <c r="J18" s="115" t="s">
        <v>361</v>
      </c>
      <c r="K18" s="116" t="s">
        <v>247</v>
      </c>
      <c r="L18" s="116" t="s">
        <v>247</v>
      </c>
      <c r="M18" s="116" t="s">
        <v>247</v>
      </c>
      <c r="N18" s="116" t="s">
        <v>159</v>
      </c>
      <c r="O18" s="116" t="s">
        <v>159</v>
      </c>
      <c r="P18" s="116" t="s">
        <v>159</v>
      </c>
      <c r="Q18" s="116" t="s">
        <v>159</v>
      </c>
      <c r="R18" s="116" t="s">
        <v>159</v>
      </c>
      <c r="S18" s="116" t="s">
        <v>159</v>
      </c>
      <c r="T18" s="116" t="s">
        <v>159</v>
      </c>
      <c r="U18" s="116" t="s">
        <v>159</v>
      </c>
      <c r="V18" s="116" t="s">
        <v>159</v>
      </c>
      <c r="W18" s="116" t="s">
        <v>159</v>
      </c>
      <c r="X18" s="116" t="s">
        <v>159</v>
      </c>
      <c r="Y18" s="116"/>
    </row>
    <row r="19" spans="1:25" ht="13.5" customHeight="1">
      <c r="A19" s="115" t="s">
        <v>318</v>
      </c>
      <c r="B19" s="114" t="s">
        <v>180</v>
      </c>
      <c r="C19" s="115" t="s">
        <v>288</v>
      </c>
      <c r="D19" s="115" t="s">
        <v>289</v>
      </c>
      <c r="E19" s="115" t="s">
        <v>335</v>
      </c>
      <c r="F19" s="115" t="s">
        <v>392</v>
      </c>
      <c r="G19" s="115" t="s">
        <v>393</v>
      </c>
      <c r="H19" s="115" t="s">
        <v>239</v>
      </c>
      <c r="I19" s="115" t="s">
        <v>224</v>
      </c>
      <c r="J19" s="115" t="s">
        <v>361</v>
      </c>
      <c r="K19" s="116" t="s">
        <v>247</v>
      </c>
      <c r="L19" s="116" t="s">
        <v>247</v>
      </c>
      <c r="M19" s="116" t="s">
        <v>247</v>
      </c>
      <c r="N19" s="116" t="s">
        <v>159</v>
      </c>
      <c r="O19" s="116" t="s">
        <v>159</v>
      </c>
      <c r="P19" s="116" t="s">
        <v>159</v>
      </c>
      <c r="Q19" s="116" t="s">
        <v>159</v>
      </c>
      <c r="R19" s="116" t="s">
        <v>159</v>
      </c>
      <c r="S19" s="116" t="s">
        <v>159</v>
      </c>
      <c r="T19" s="116" t="s">
        <v>159</v>
      </c>
      <c r="U19" s="116" t="s">
        <v>159</v>
      </c>
      <c r="V19" s="116" t="s">
        <v>159</v>
      </c>
      <c r="W19" s="116" t="s">
        <v>159</v>
      </c>
      <c r="X19" s="116" t="s">
        <v>159</v>
      </c>
      <c r="Y19" s="116"/>
    </row>
    <row r="20" spans="1:25" ht="13.5" customHeight="1">
      <c r="A20" s="115" t="s">
        <v>318</v>
      </c>
      <c r="B20" s="114" t="s">
        <v>180</v>
      </c>
      <c r="C20" s="115" t="s">
        <v>295</v>
      </c>
      <c r="D20" s="115" t="s">
        <v>296</v>
      </c>
      <c r="E20" s="115" t="s">
        <v>335</v>
      </c>
      <c r="F20" s="115" t="s">
        <v>394</v>
      </c>
      <c r="G20" s="115" t="s">
        <v>395</v>
      </c>
      <c r="H20" s="115" t="s">
        <v>353</v>
      </c>
      <c r="I20" s="115" t="s">
        <v>224</v>
      </c>
      <c r="J20" s="115" t="s">
        <v>361</v>
      </c>
      <c r="K20" s="116" t="s">
        <v>165</v>
      </c>
      <c r="L20" s="116" t="s">
        <v>165</v>
      </c>
      <c r="M20" s="116" t="s">
        <v>165</v>
      </c>
      <c r="N20" s="116" t="s">
        <v>159</v>
      </c>
      <c r="O20" s="116" t="s">
        <v>159</v>
      </c>
      <c r="P20" s="116" t="s">
        <v>159</v>
      </c>
      <c r="Q20" s="116" t="s">
        <v>159</v>
      </c>
      <c r="R20" s="116" t="s">
        <v>159</v>
      </c>
      <c r="S20" s="116" t="s">
        <v>159</v>
      </c>
      <c r="T20" s="116" t="s">
        <v>159</v>
      </c>
      <c r="U20" s="116" t="s">
        <v>159</v>
      </c>
      <c r="V20" s="116" t="s">
        <v>159</v>
      </c>
      <c r="W20" s="116" t="s">
        <v>159</v>
      </c>
      <c r="X20" s="116" t="s">
        <v>159</v>
      </c>
      <c r="Y20" s="116"/>
    </row>
    <row r="21" spans="1:25" ht="13.5" customHeight="1">
      <c r="A21" s="115" t="s">
        <v>318</v>
      </c>
      <c r="B21" s="114" t="s">
        <v>396</v>
      </c>
      <c r="C21" s="115" t="s">
        <v>288</v>
      </c>
      <c r="D21" s="115" t="s">
        <v>289</v>
      </c>
      <c r="E21" s="115" t="s">
        <v>335</v>
      </c>
      <c r="F21" s="115" t="s">
        <v>397</v>
      </c>
      <c r="G21" s="115" t="s">
        <v>398</v>
      </c>
      <c r="H21" s="115" t="s">
        <v>353</v>
      </c>
      <c r="I21" s="115" t="s">
        <v>399</v>
      </c>
      <c r="J21" s="115" t="s">
        <v>361</v>
      </c>
      <c r="K21" s="116" t="s">
        <v>320</v>
      </c>
      <c r="L21" s="116" t="s">
        <v>320</v>
      </c>
      <c r="M21" s="116" t="s">
        <v>320</v>
      </c>
      <c r="N21" s="116" t="s">
        <v>159</v>
      </c>
      <c r="O21" s="116" t="s">
        <v>159</v>
      </c>
      <c r="P21" s="116" t="s">
        <v>159</v>
      </c>
      <c r="Q21" s="116" t="s">
        <v>159</v>
      </c>
      <c r="R21" s="116" t="s">
        <v>159</v>
      </c>
      <c r="S21" s="116" t="s">
        <v>159</v>
      </c>
      <c r="T21" s="116" t="s">
        <v>159</v>
      </c>
      <c r="U21" s="116" t="s">
        <v>159</v>
      </c>
      <c r="V21" s="116" t="s">
        <v>159</v>
      </c>
      <c r="W21" s="116" t="s">
        <v>159</v>
      </c>
      <c r="X21" s="116" t="s">
        <v>159</v>
      </c>
      <c r="Y21" s="116"/>
    </row>
    <row r="22" spans="1:25" ht="13.5" customHeight="1">
      <c r="A22" s="115" t="s">
        <v>329</v>
      </c>
      <c r="B22" s="114" t="s">
        <v>177</v>
      </c>
      <c r="C22" s="115" t="s">
        <v>301</v>
      </c>
      <c r="D22" s="115" t="s">
        <v>302</v>
      </c>
      <c r="E22" s="115" t="s">
        <v>342</v>
      </c>
      <c r="F22" s="115" t="s">
        <v>336</v>
      </c>
      <c r="G22" s="115" t="s">
        <v>337</v>
      </c>
      <c r="H22" s="115" t="s">
        <v>400</v>
      </c>
      <c r="I22" s="115" t="s">
        <v>165</v>
      </c>
      <c r="J22" s="115" t="s">
        <v>389</v>
      </c>
      <c r="K22" s="116" t="s">
        <v>400</v>
      </c>
      <c r="L22" s="116" t="s">
        <v>332</v>
      </c>
      <c r="M22" s="116" t="s">
        <v>332</v>
      </c>
      <c r="N22" s="116" t="s">
        <v>159</v>
      </c>
      <c r="O22" s="116" t="s">
        <v>159</v>
      </c>
      <c r="P22" s="116" t="s">
        <v>159</v>
      </c>
      <c r="Q22" s="116" t="s">
        <v>159</v>
      </c>
      <c r="R22" s="116" t="s">
        <v>159</v>
      </c>
      <c r="S22" s="116" t="s">
        <v>159</v>
      </c>
      <c r="T22" s="116" t="s">
        <v>159</v>
      </c>
      <c r="U22" s="116" t="s">
        <v>159</v>
      </c>
      <c r="V22" s="116" t="s">
        <v>159</v>
      </c>
      <c r="W22" s="116" t="s">
        <v>159</v>
      </c>
      <c r="X22" s="116" t="s">
        <v>159</v>
      </c>
      <c r="Y22" s="116"/>
    </row>
    <row r="23" spans="1:25" ht="13.5" customHeight="1">
      <c r="A23" s="115" t="s">
        <v>329</v>
      </c>
      <c r="B23" s="114" t="s">
        <v>177</v>
      </c>
      <c r="C23" s="115" t="s">
        <v>301</v>
      </c>
      <c r="D23" s="115" t="s">
        <v>302</v>
      </c>
      <c r="E23" s="115" t="s">
        <v>342</v>
      </c>
      <c r="F23" s="115" t="s">
        <v>401</v>
      </c>
      <c r="G23" s="115" t="s">
        <v>402</v>
      </c>
      <c r="H23" s="115" t="s">
        <v>403</v>
      </c>
      <c r="I23" s="115" t="s">
        <v>341</v>
      </c>
      <c r="J23" s="115" t="s">
        <v>354</v>
      </c>
      <c r="K23" s="116" t="s">
        <v>399</v>
      </c>
      <c r="L23" s="116" t="s">
        <v>399</v>
      </c>
      <c r="M23" s="116" t="s">
        <v>399</v>
      </c>
      <c r="N23" s="116" t="s">
        <v>159</v>
      </c>
      <c r="O23" s="116" t="s">
        <v>159</v>
      </c>
      <c r="P23" s="116" t="s">
        <v>159</v>
      </c>
      <c r="Q23" s="116" t="s">
        <v>159</v>
      </c>
      <c r="R23" s="116" t="s">
        <v>159</v>
      </c>
      <c r="S23" s="116" t="s">
        <v>159</v>
      </c>
      <c r="T23" s="116" t="s">
        <v>159</v>
      </c>
      <c r="U23" s="116" t="s">
        <v>159</v>
      </c>
      <c r="V23" s="116" t="s">
        <v>159</v>
      </c>
      <c r="W23" s="116" t="s">
        <v>159</v>
      </c>
      <c r="X23" s="116" t="s">
        <v>159</v>
      </c>
      <c r="Y23" s="116"/>
    </row>
    <row r="24" spans="1:25" ht="13.5" customHeight="1">
      <c r="A24" s="115" t="s">
        <v>329</v>
      </c>
      <c r="B24" s="114" t="s">
        <v>177</v>
      </c>
      <c r="C24" s="115" t="s">
        <v>301</v>
      </c>
      <c r="D24" s="115" t="s">
        <v>302</v>
      </c>
      <c r="E24" s="115" t="s">
        <v>342</v>
      </c>
      <c r="F24" s="115" t="s">
        <v>404</v>
      </c>
      <c r="G24" s="115" t="s">
        <v>405</v>
      </c>
      <c r="H24" s="115" t="s">
        <v>403</v>
      </c>
      <c r="I24" s="115" t="s">
        <v>224</v>
      </c>
      <c r="J24" s="115" t="s">
        <v>354</v>
      </c>
      <c r="K24" s="116" t="s">
        <v>406</v>
      </c>
      <c r="L24" s="116" t="s">
        <v>406</v>
      </c>
      <c r="M24" s="116" t="s">
        <v>406</v>
      </c>
      <c r="N24" s="116" t="s">
        <v>159</v>
      </c>
      <c r="O24" s="116" t="s">
        <v>159</v>
      </c>
      <c r="P24" s="116" t="s">
        <v>159</v>
      </c>
      <c r="Q24" s="116" t="s">
        <v>159</v>
      </c>
      <c r="R24" s="116" t="s">
        <v>159</v>
      </c>
      <c r="S24" s="116" t="s">
        <v>159</v>
      </c>
      <c r="T24" s="116" t="s">
        <v>159</v>
      </c>
      <c r="U24" s="116" t="s">
        <v>159</v>
      </c>
      <c r="V24" s="116" t="s">
        <v>159</v>
      </c>
      <c r="W24" s="116" t="s">
        <v>159</v>
      </c>
      <c r="X24" s="116" t="s">
        <v>159</v>
      </c>
      <c r="Y24" s="116"/>
    </row>
    <row r="25" spans="1:25" ht="13.5" customHeight="1">
      <c r="A25" s="115" t="s">
        <v>329</v>
      </c>
      <c r="B25" s="114" t="s">
        <v>177</v>
      </c>
      <c r="C25" s="115" t="s">
        <v>301</v>
      </c>
      <c r="D25" s="115" t="s">
        <v>302</v>
      </c>
      <c r="E25" s="115" t="s">
        <v>342</v>
      </c>
      <c r="F25" s="115" t="s">
        <v>407</v>
      </c>
      <c r="G25" s="115" t="s">
        <v>408</v>
      </c>
      <c r="H25" s="115" t="s">
        <v>323</v>
      </c>
      <c r="I25" s="115" t="s">
        <v>239</v>
      </c>
      <c r="J25" s="115" t="s">
        <v>354</v>
      </c>
      <c r="K25" s="116" t="s">
        <v>244</v>
      </c>
      <c r="L25" s="116" t="s">
        <v>244</v>
      </c>
      <c r="M25" s="116" t="s">
        <v>244</v>
      </c>
      <c r="N25" s="116" t="s">
        <v>159</v>
      </c>
      <c r="O25" s="116" t="s">
        <v>159</v>
      </c>
      <c r="P25" s="116" t="s">
        <v>159</v>
      </c>
      <c r="Q25" s="116" t="s">
        <v>159</v>
      </c>
      <c r="R25" s="116" t="s">
        <v>159</v>
      </c>
      <c r="S25" s="116" t="s">
        <v>159</v>
      </c>
      <c r="T25" s="116" t="s">
        <v>159</v>
      </c>
      <c r="U25" s="116" t="s">
        <v>159</v>
      </c>
      <c r="V25" s="116" t="s">
        <v>159</v>
      </c>
      <c r="W25" s="116" t="s">
        <v>159</v>
      </c>
      <c r="X25" s="116" t="s">
        <v>159</v>
      </c>
      <c r="Y25" s="116"/>
    </row>
    <row r="26" spans="1:25" ht="13.5" customHeight="1">
      <c r="A26" s="115" t="s">
        <v>329</v>
      </c>
      <c r="B26" s="114" t="s">
        <v>177</v>
      </c>
      <c r="C26" s="115" t="s">
        <v>301</v>
      </c>
      <c r="D26" s="115" t="s">
        <v>302</v>
      </c>
      <c r="E26" s="115" t="s">
        <v>342</v>
      </c>
      <c r="F26" s="115" t="s">
        <v>409</v>
      </c>
      <c r="G26" s="115" t="s">
        <v>410</v>
      </c>
      <c r="H26" s="115" t="s">
        <v>388</v>
      </c>
      <c r="I26" s="115" t="s">
        <v>165</v>
      </c>
      <c r="J26" s="115" t="s">
        <v>389</v>
      </c>
      <c r="K26" s="116" t="s">
        <v>388</v>
      </c>
      <c r="L26" s="116" t="s">
        <v>388</v>
      </c>
      <c r="M26" s="116" t="s">
        <v>388</v>
      </c>
      <c r="N26" s="116" t="s">
        <v>159</v>
      </c>
      <c r="O26" s="116" t="s">
        <v>159</v>
      </c>
      <c r="P26" s="116" t="s">
        <v>159</v>
      </c>
      <c r="Q26" s="116" t="s">
        <v>159</v>
      </c>
      <c r="R26" s="116" t="s">
        <v>159</v>
      </c>
      <c r="S26" s="116" t="s">
        <v>159</v>
      </c>
      <c r="T26" s="116" t="s">
        <v>159</v>
      </c>
      <c r="U26" s="116" t="s">
        <v>159</v>
      </c>
      <c r="V26" s="116" t="s">
        <v>159</v>
      </c>
      <c r="W26" s="116" t="s">
        <v>159</v>
      </c>
      <c r="X26" s="116" t="s">
        <v>159</v>
      </c>
      <c r="Y26" s="116"/>
    </row>
    <row r="27" spans="1:25" ht="13.5" customHeight="1">
      <c r="A27" s="115" t="s">
        <v>329</v>
      </c>
      <c r="B27" s="114" t="s">
        <v>177</v>
      </c>
      <c r="C27" s="115" t="s">
        <v>301</v>
      </c>
      <c r="D27" s="115" t="s">
        <v>302</v>
      </c>
      <c r="E27" s="115" t="s">
        <v>342</v>
      </c>
      <c r="F27" s="115" t="s">
        <v>411</v>
      </c>
      <c r="G27" s="115" t="s">
        <v>412</v>
      </c>
      <c r="H27" s="115" t="s">
        <v>239</v>
      </c>
      <c r="I27" s="115" t="s">
        <v>239</v>
      </c>
      <c r="J27" s="115" t="s">
        <v>354</v>
      </c>
      <c r="K27" s="116" t="s">
        <v>323</v>
      </c>
      <c r="L27" s="116" t="s">
        <v>323</v>
      </c>
      <c r="M27" s="116" t="s">
        <v>323</v>
      </c>
      <c r="N27" s="116" t="s">
        <v>159</v>
      </c>
      <c r="O27" s="116" t="s">
        <v>159</v>
      </c>
      <c r="P27" s="116" t="s">
        <v>159</v>
      </c>
      <c r="Q27" s="116" t="s">
        <v>159</v>
      </c>
      <c r="R27" s="116" t="s">
        <v>159</v>
      </c>
      <c r="S27" s="116" t="s">
        <v>159</v>
      </c>
      <c r="T27" s="116" t="s">
        <v>159</v>
      </c>
      <c r="U27" s="116" t="s">
        <v>159</v>
      </c>
      <c r="V27" s="116" t="s">
        <v>159</v>
      </c>
      <c r="W27" s="116" t="s">
        <v>159</v>
      </c>
      <c r="X27" s="116" t="s">
        <v>159</v>
      </c>
      <c r="Y27" s="116"/>
    </row>
    <row r="28" spans="1:25" ht="13.5" customHeight="1">
      <c r="A28" s="115" t="s">
        <v>329</v>
      </c>
      <c r="B28" s="114" t="s">
        <v>177</v>
      </c>
      <c r="C28" s="115" t="s">
        <v>301</v>
      </c>
      <c r="D28" s="115" t="s">
        <v>302</v>
      </c>
      <c r="E28" s="115" t="s">
        <v>342</v>
      </c>
      <c r="F28" s="115" t="s">
        <v>413</v>
      </c>
      <c r="G28" s="115" t="s">
        <v>414</v>
      </c>
      <c r="H28" s="115" t="s">
        <v>415</v>
      </c>
      <c r="I28" s="115" t="s">
        <v>247</v>
      </c>
      <c r="J28" s="115" t="s">
        <v>346</v>
      </c>
      <c r="K28" s="116" t="s">
        <v>165</v>
      </c>
      <c r="L28" s="116" t="s">
        <v>165</v>
      </c>
      <c r="M28" s="116" t="s">
        <v>165</v>
      </c>
      <c r="N28" s="116" t="s">
        <v>159</v>
      </c>
      <c r="O28" s="116" t="s">
        <v>159</v>
      </c>
      <c r="P28" s="116" t="s">
        <v>159</v>
      </c>
      <c r="Q28" s="116" t="s">
        <v>159</v>
      </c>
      <c r="R28" s="116" t="s">
        <v>159</v>
      </c>
      <c r="S28" s="116" t="s">
        <v>159</v>
      </c>
      <c r="T28" s="116" t="s">
        <v>159</v>
      </c>
      <c r="U28" s="116" t="s">
        <v>159</v>
      </c>
      <c r="V28" s="116" t="s">
        <v>159</v>
      </c>
      <c r="W28" s="116" t="s">
        <v>159</v>
      </c>
      <c r="X28" s="116" t="s">
        <v>159</v>
      </c>
      <c r="Y28" s="116"/>
    </row>
    <row r="29" spans="1:25" ht="13.5" customHeight="1">
      <c r="A29" s="115" t="s">
        <v>329</v>
      </c>
      <c r="B29" s="114" t="s">
        <v>177</v>
      </c>
      <c r="C29" s="115" t="s">
        <v>301</v>
      </c>
      <c r="D29" s="115" t="s">
        <v>302</v>
      </c>
      <c r="E29" s="115" t="s">
        <v>342</v>
      </c>
      <c r="F29" s="115" t="s">
        <v>416</v>
      </c>
      <c r="G29" s="115" t="s">
        <v>417</v>
      </c>
      <c r="H29" s="115" t="s">
        <v>418</v>
      </c>
      <c r="I29" s="115" t="s">
        <v>388</v>
      </c>
      <c r="J29" s="115" t="s">
        <v>354</v>
      </c>
      <c r="K29" s="116" t="s">
        <v>419</v>
      </c>
      <c r="L29" s="116" t="s">
        <v>419</v>
      </c>
      <c r="M29" s="116" t="s">
        <v>419</v>
      </c>
      <c r="N29" s="116" t="s">
        <v>159</v>
      </c>
      <c r="O29" s="116" t="s">
        <v>159</v>
      </c>
      <c r="P29" s="116" t="s">
        <v>159</v>
      </c>
      <c r="Q29" s="116" t="s">
        <v>159</v>
      </c>
      <c r="R29" s="116" t="s">
        <v>159</v>
      </c>
      <c r="S29" s="116" t="s">
        <v>159</v>
      </c>
      <c r="T29" s="116" t="s">
        <v>159</v>
      </c>
      <c r="U29" s="116" t="s">
        <v>159</v>
      </c>
      <c r="V29" s="116" t="s">
        <v>159</v>
      </c>
      <c r="W29" s="116" t="s">
        <v>159</v>
      </c>
      <c r="X29" s="116" t="s">
        <v>159</v>
      </c>
      <c r="Y29" s="116"/>
    </row>
    <row r="30" spans="1:25" ht="13.5" customHeight="1">
      <c r="A30" s="115" t="s">
        <v>329</v>
      </c>
      <c r="B30" s="114" t="s">
        <v>177</v>
      </c>
      <c r="C30" s="115" t="s">
        <v>301</v>
      </c>
      <c r="D30" s="115" t="s">
        <v>302</v>
      </c>
      <c r="E30" s="115" t="s">
        <v>342</v>
      </c>
      <c r="F30" s="115" t="s">
        <v>409</v>
      </c>
      <c r="G30" s="115" t="s">
        <v>410</v>
      </c>
      <c r="H30" s="115" t="s">
        <v>420</v>
      </c>
      <c r="I30" s="115" t="s">
        <v>165</v>
      </c>
      <c r="J30" s="115" t="s">
        <v>389</v>
      </c>
      <c r="K30" s="116" t="s">
        <v>420</v>
      </c>
      <c r="L30" s="116" t="s">
        <v>330</v>
      </c>
      <c r="M30" s="116" t="s">
        <v>330</v>
      </c>
      <c r="N30" s="116" t="s">
        <v>159</v>
      </c>
      <c r="O30" s="116" t="s">
        <v>159</v>
      </c>
      <c r="P30" s="116" t="s">
        <v>159</v>
      </c>
      <c r="Q30" s="116" t="s">
        <v>159</v>
      </c>
      <c r="R30" s="116" t="s">
        <v>159</v>
      </c>
      <c r="S30" s="116" t="s">
        <v>159</v>
      </c>
      <c r="T30" s="116" t="s">
        <v>159</v>
      </c>
      <c r="U30" s="116" t="s">
        <v>159</v>
      </c>
      <c r="V30" s="116" t="s">
        <v>159</v>
      </c>
      <c r="W30" s="116" t="s">
        <v>159</v>
      </c>
      <c r="X30" s="116" t="s">
        <v>159</v>
      </c>
      <c r="Y30" s="116"/>
    </row>
    <row r="31" spans="1:25" ht="13.5" customHeight="1">
      <c r="A31" s="115" t="s">
        <v>329</v>
      </c>
      <c r="B31" s="114" t="s">
        <v>177</v>
      </c>
      <c r="C31" s="115" t="s">
        <v>301</v>
      </c>
      <c r="D31" s="115" t="s">
        <v>302</v>
      </c>
      <c r="E31" s="115" t="s">
        <v>342</v>
      </c>
      <c r="F31" s="115" t="s">
        <v>421</v>
      </c>
      <c r="G31" s="115" t="s">
        <v>422</v>
      </c>
      <c r="H31" s="115" t="s">
        <v>415</v>
      </c>
      <c r="I31" s="115" t="s">
        <v>221</v>
      </c>
      <c r="J31" s="115" t="s">
        <v>354</v>
      </c>
      <c r="K31" s="116" t="s">
        <v>239</v>
      </c>
      <c r="L31" s="116" t="s">
        <v>239</v>
      </c>
      <c r="M31" s="116" t="s">
        <v>239</v>
      </c>
      <c r="N31" s="116" t="s">
        <v>159</v>
      </c>
      <c r="O31" s="116" t="s">
        <v>159</v>
      </c>
      <c r="P31" s="116" t="s">
        <v>159</v>
      </c>
      <c r="Q31" s="116" t="s">
        <v>159</v>
      </c>
      <c r="R31" s="116" t="s">
        <v>159</v>
      </c>
      <c r="S31" s="116" t="s">
        <v>159</v>
      </c>
      <c r="T31" s="116" t="s">
        <v>159</v>
      </c>
      <c r="U31" s="116" t="s">
        <v>159</v>
      </c>
      <c r="V31" s="116" t="s">
        <v>159</v>
      </c>
      <c r="W31" s="116" t="s">
        <v>159</v>
      </c>
      <c r="X31" s="116" t="s">
        <v>159</v>
      </c>
      <c r="Y31" s="116"/>
    </row>
    <row r="32" spans="1:25" ht="13.5" customHeight="1">
      <c r="A32" s="115" t="s">
        <v>329</v>
      </c>
      <c r="B32" s="114" t="s">
        <v>177</v>
      </c>
      <c r="C32" s="115" t="s">
        <v>301</v>
      </c>
      <c r="D32" s="115" t="s">
        <v>302</v>
      </c>
      <c r="E32" s="115" t="s">
        <v>342</v>
      </c>
      <c r="F32" s="115" t="s">
        <v>423</v>
      </c>
      <c r="G32" s="115" t="s">
        <v>424</v>
      </c>
      <c r="H32" s="115" t="s">
        <v>403</v>
      </c>
      <c r="I32" s="115" t="s">
        <v>224</v>
      </c>
      <c r="J32" s="115" t="s">
        <v>354</v>
      </c>
      <c r="K32" s="116" t="s">
        <v>406</v>
      </c>
      <c r="L32" s="116" t="s">
        <v>406</v>
      </c>
      <c r="M32" s="116" t="s">
        <v>406</v>
      </c>
      <c r="N32" s="116" t="s">
        <v>159</v>
      </c>
      <c r="O32" s="116" t="s">
        <v>159</v>
      </c>
      <c r="P32" s="116" t="s">
        <v>159</v>
      </c>
      <c r="Q32" s="116" t="s">
        <v>159</v>
      </c>
      <c r="R32" s="116" t="s">
        <v>159</v>
      </c>
      <c r="S32" s="116" t="s">
        <v>159</v>
      </c>
      <c r="T32" s="116" t="s">
        <v>159</v>
      </c>
      <c r="U32" s="116" t="s">
        <v>159</v>
      </c>
      <c r="V32" s="116" t="s">
        <v>159</v>
      </c>
      <c r="W32" s="116" t="s">
        <v>159</v>
      </c>
      <c r="X32" s="116" t="s">
        <v>159</v>
      </c>
      <c r="Y32" s="116"/>
    </row>
    <row r="33" spans="1:25" ht="13.5" customHeight="1">
      <c r="A33" s="115" t="s">
        <v>329</v>
      </c>
      <c r="B33" s="114" t="s">
        <v>180</v>
      </c>
      <c r="C33" s="115" t="s">
        <v>301</v>
      </c>
      <c r="D33" s="115" t="s">
        <v>302</v>
      </c>
      <c r="E33" s="115" t="s">
        <v>342</v>
      </c>
      <c r="F33" s="115" t="s">
        <v>425</v>
      </c>
      <c r="G33" s="115" t="s">
        <v>426</v>
      </c>
      <c r="H33" s="115" t="s">
        <v>165</v>
      </c>
      <c r="I33" s="115" t="s">
        <v>165</v>
      </c>
      <c r="J33" s="115" t="s">
        <v>354</v>
      </c>
      <c r="K33" s="116" t="s">
        <v>165</v>
      </c>
      <c r="L33" s="116" t="s">
        <v>165</v>
      </c>
      <c r="M33" s="116" t="s">
        <v>165</v>
      </c>
      <c r="N33" s="116" t="s">
        <v>159</v>
      </c>
      <c r="O33" s="116" t="s">
        <v>159</v>
      </c>
      <c r="P33" s="116" t="s">
        <v>159</v>
      </c>
      <c r="Q33" s="116" t="s">
        <v>159</v>
      </c>
      <c r="R33" s="116" t="s">
        <v>159</v>
      </c>
      <c r="S33" s="116" t="s">
        <v>159</v>
      </c>
      <c r="T33" s="116" t="s">
        <v>159</v>
      </c>
      <c r="U33" s="116" t="s">
        <v>159</v>
      </c>
      <c r="V33" s="116" t="s">
        <v>159</v>
      </c>
      <c r="W33" s="116" t="s">
        <v>159</v>
      </c>
      <c r="X33" s="116" t="s">
        <v>159</v>
      </c>
      <c r="Y33" s="116"/>
    </row>
    <row r="34" spans="1:25" ht="13.5" customHeight="1">
      <c r="A34" s="115" t="s">
        <v>329</v>
      </c>
      <c r="B34" s="114" t="s">
        <v>180</v>
      </c>
      <c r="C34" s="115" t="s">
        <v>301</v>
      </c>
      <c r="D34" s="115" t="s">
        <v>302</v>
      </c>
      <c r="E34" s="115" t="s">
        <v>342</v>
      </c>
      <c r="F34" s="115" t="s">
        <v>427</v>
      </c>
      <c r="G34" s="115" t="s">
        <v>428</v>
      </c>
      <c r="H34" s="115" t="s">
        <v>165</v>
      </c>
      <c r="I34" s="115" t="s">
        <v>224</v>
      </c>
      <c r="J34" s="115" t="s">
        <v>354</v>
      </c>
      <c r="K34" s="116" t="s">
        <v>224</v>
      </c>
      <c r="L34" s="116" t="s">
        <v>224</v>
      </c>
      <c r="M34" s="116" t="s">
        <v>224</v>
      </c>
      <c r="N34" s="116" t="s">
        <v>159</v>
      </c>
      <c r="O34" s="116" t="s">
        <v>159</v>
      </c>
      <c r="P34" s="116" t="s">
        <v>159</v>
      </c>
      <c r="Q34" s="116" t="s">
        <v>159</v>
      </c>
      <c r="R34" s="116" t="s">
        <v>159</v>
      </c>
      <c r="S34" s="116" t="s">
        <v>159</v>
      </c>
      <c r="T34" s="116" t="s">
        <v>159</v>
      </c>
      <c r="U34" s="116" t="s">
        <v>159</v>
      </c>
      <c r="V34" s="116" t="s">
        <v>159</v>
      </c>
      <c r="W34" s="116" t="s">
        <v>159</v>
      </c>
      <c r="X34" s="116" t="s">
        <v>159</v>
      </c>
      <c r="Y34" s="116"/>
    </row>
    <row r="35" spans="1:25" ht="13.5" customHeight="1">
      <c r="A35" s="115" t="s">
        <v>329</v>
      </c>
      <c r="B35" s="114" t="s">
        <v>180</v>
      </c>
      <c r="C35" s="115" t="s">
        <v>301</v>
      </c>
      <c r="D35" s="115" t="s">
        <v>302</v>
      </c>
      <c r="E35" s="115" t="s">
        <v>342</v>
      </c>
      <c r="F35" s="115" t="s">
        <v>429</v>
      </c>
      <c r="G35" s="115" t="s">
        <v>430</v>
      </c>
      <c r="H35" s="115" t="s">
        <v>403</v>
      </c>
      <c r="I35" s="115" t="s">
        <v>327</v>
      </c>
      <c r="J35" s="115" t="s">
        <v>346</v>
      </c>
      <c r="K35" s="116" t="s">
        <v>431</v>
      </c>
      <c r="L35" s="116" t="s">
        <v>431</v>
      </c>
      <c r="M35" s="116" t="s">
        <v>431</v>
      </c>
      <c r="N35" s="116" t="s">
        <v>159</v>
      </c>
      <c r="O35" s="116" t="s">
        <v>159</v>
      </c>
      <c r="P35" s="116" t="s">
        <v>159</v>
      </c>
      <c r="Q35" s="116" t="s">
        <v>159</v>
      </c>
      <c r="R35" s="116" t="s">
        <v>159</v>
      </c>
      <c r="S35" s="116" t="s">
        <v>159</v>
      </c>
      <c r="T35" s="116" t="s">
        <v>159</v>
      </c>
      <c r="U35" s="116" t="s">
        <v>159</v>
      </c>
      <c r="V35" s="116" t="s">
        <v>159</v>
      </c>
      <c r="W35" s="116" t="s">
        <v>159</v>
      </c>
      <c r="X35" s="116" t="s">
        <v>159</v>
      </c>
      <c r="Y35" s="116"/>
    </row>
    <row r="36" spans="1:25" ht="13.5" customHeight="1">
      <c r="A36" s="115" t="s">
        <v>329</v>
      </c>
      <c r="B36" s="114" t="s">
        <v>180</v>
      </c>
      <c r="C36" s="115" t="s">
        <v>301</v>
      </c>
      <c r="D36" s="115" t="s">
        <v>302</v>
      </c>
      <c r="E36" s="115" t="s">
        <v>342</v>
      </c>
      <c r="F36" s="115" t="s">
        <v>432</v>
      </c>
      <c r="G36" s="115" t="s">
        <v>433</v>
      </c>
      <c r="H36" s="115" t="s">
        <v>434</v>
      </c>
      <c r="I36" s="115" t="s">
        <v>224</v>
      </c>
      <c r="J36" s="115" t="s">
        <v>346</v>
      </c>
      <c r="K36" s="116" t="s">
        <v>435</v>
      </c>
      <c r="L36" s="116" t="s">
        <v>435</v>
      </c>
      <c r="M36" s="116" t="s">
        <v>435</v>
      </c>
      <c r="N36" s="116" t="s">
        <v>159</v>
      </c>
      <c r="O36" s="116" t="s">
        <v>159</v>
      </c>
      <c r="P36" s="116" t="s">
        <v>159</v>
      </c>
      <c r="Q36" s="116" t="s">
        <v>159</v>
      </c>
      <c r="R36" s="116" t="s">
        <v>159</v>
      </c>
      <c r="S36" s="116" t="s">
        <v>159</v>
      </c>
      <c r="T36" s="116" t="s">
        <v>159</v>
      </c>
      <c r="U36" s="116" t="s">
        <v>159</v>
      </c>
      <c r="V36" s="116" t="s">
        <v>159</v>
      </c>
      <c r="W36" s="116" t="s">
        <v>159</v>
      </c>
      <c r="X36" s="116" t="s">
        <v>159</v>
      </c>
      <c r="Y36" s="116"/>
    </row>
    <row r="37" spans="1:25" ht="13.5" customHeight="1">
      <c r="A37" s="115" t="s">
        <v>329</v>
      </c>
      <c r="B37" s="114" t="s">
        <v>180</v>
      </c>
      <c r="C37" s="115" t="s">
        <v>301</v>
      </c>
      <c r="D37" s="115" t="s">
        <v>302</v>
      </c>
      <c r="E37" s="115" t="s">
        <v>342</v>
      </c>
      <c r="F37" s="115" t="s">
        <v>436</v>
      </c>
      <c r="G37" s="115" t="s">
        <v>437</v>
      </c>
      <c r="H37" s="115" t="s">
        <v>165</v>
      </c>
      <c r="I37" s="115" t="s">
        <v>165</v>
      </c>
      <c r="J37" s="115" t="s">
        <v>354</v>
      </c>
      <c r="K37" s="116" t="s">
        <v>165</v>
      </c>
      <c r="L37" s="116" t="s">
        <v>165</v>
      </c>
      <c r="M37" s="116" t="s">
        <v>165</v>
      </c>
      <c r="N37" s="116" t="s">
        <v>159</v>
      </c>
      <c r="O37" s="116" t="s">
        <v>159</v>
      </c>
      <c r="P37" s="116" t="s">
        <v>159</v>
      </c>
      <c r="Q37" s="116" t="s">
        <v>159</v>
      </c>
      <c r="R37" s="116" t="s">
        <v>159</v>
      </c>
      <c r="S37" s="116" t="s">
        <v>159</v>
      </c>
      <c r="T37" s="116" t="s">
        <v>159</v>
      </c>
      <c r="U37" s="116" t="s">
        <v>159</v>
      </c>
      <c r="V37" s="116" t="s">
        <v>159</v>
      </c>
      <c r="W37" s="116" t="s">
        <v>159</v>
      </c>
      <c r="X37" s="116" t="s">
        <v>159</v>
      </c>
      <c r="Y37" s="116"/>
    </row>
    <row r="38" spans="1:25" ht="13.5" customHeight="1">
      <c r="A38" s="115" t="s">
        <v>329</v>
      </c>
      <c r="B38" s="114" t="s">
        <v>180</v>
      </c>
      <c r="C38" s="115" t="s">
        <v>301</v>
      </c>
      <c r="D38" s="115" t="s">
        <v>302</v>
      </c>
      <c r="E38" s="115" t="s">
        <v>342</v>
      </c>
      <c r="F38" s="115" t="s">
        <v>438</v>
      </c>
      <c r="G38" s="115" t="s">
        <v>439</v>
      </c>
      <c r="H38" s="115" t="s">
        <v>440</v>
      </c>
      <c r="I38" s="115" t="s">
        <v>239</v>
      </c>
      <c r="J38" s="115" t="s">
        <v>354</v>
      </c>
      <c r="K38" s="116" t="s">
        <v>441</v>
      </c>
      <c r="L38" s="116" t="s">
        <v>441</v>
      </c>
      <c r="M38" s="116" t="s">
        <v>441</v>
      </c>
      <c r="N38" s="116" t="s">
        <v>159</v>
      </c>
      <c r="O38" s="116" t="s">
        <v>159</v>
      </c>
      <c r="P38" s="116" t="s">
        <v>159</v>
      </c>
      <c r="Q38" s="116" t="s">
        <v>159</v>
      </c>
      <c r="R38" s="116" t="s">
        <v>159</v>
      </c>
      <c r="S38" s="116" t="s">
        <v>159</v>
      </c>
      <c r="T38" s="116" t="s">
        <v>159</v>
      </c>
      <c r="U38" s="116" t="s">
        <v>159</v>
      </c>
      <c r="V38" s="116" t="s">
        <v>159</v>
      </c>
      <c r="W38" s="116" t="s">
        <v>159</v>
      </c>
      <c r="X38" s="116" t="s">
        <v>159</v>
      </c>
      <c r="Y38" s="116"/>
    </row>
  </sheetData>
  <sheetProtection/>
  <mergeCells count="21">
    <mergeCell ref="C4:D4"/>
    <mergeCell ref="V4:V5"/>
    <mergeCell ref="W4:W5"/>
    <mergeCell ref="X4:X5"/>
    <mergeCell ref="L4:O4"/>
    <mergeCell ref="A2:Y2"/>
    <mergeCell ref="G3:H3"/>
    <mergeCell ref="A4:A5"/>
    <mergeCell ref="B4:B5"/>
    <mergeCell ref="H4:H5"/>
    <mergeCell ref="Q4:Q5"/>
    <mergeCell ref="J4:J5"/>
    <mergeCell ref="S4:S5"/>
    <mergeCell ref="Y4:Y5"/>
    <mergeCell ref="U4:U5"/>
    <mergeCell ref="I4:I5"/>
    <mergeCell ref="P4:P5"/>
    <mergeCell ref="E4:E5"/>
    <mergeCell ref="R4:R5"/>
    <mergeCell ref="K4:K5"/>
    <mergeCell ref="T4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8" sqref="B8:B9"/>
    </sheetView>
  </sheetViews>
  <sheetFormatPr defaultColWidth="23.66015625" defaultRowHeight="11.25"/>
  <cols>
    <col min="1" max="1" width="24.83203125" style="47" customWidth="1"/>
    <col min="2" max="2" width="40.5" style="47" bestFit="1" customWidth="1"/>
    <col min="3" max="3" width="21.66015625" style="47" customWidth="1"/>
    <col min="4" max="4" width="15.83203125" style="47" customWidth="1"/>
    <col min="5" max="5" width="19.66015625" style="47" customWidth="1"/>
    <col min="6" max="6" width="18.5" style="47" customWidth="1"/>
    <col min="7" max="7" width="18.16015625" style="47" customWidth="1"/>
    <col min="8" max="16384" width="23.66015625" style="47" customWidth="1"/>
  </cols>
  <sheetData>
    <row r="1" spans="1:6" ht="18.75" customHeight="1">
      <c r="A1" s="43" t="s">
        <v>60</v>
      </c>
      <c r="B1" s="44"/>
      <c r="C1" s="44"/>
      <c r="D1" s="45"/>
      <c r="E1" s="45"/>
      <c r="F1" s="46"/>
    </row>
    <row r="2" spans="1:7" ht="28.5" customHeight="1">
      <c r="A2" s="126" t="s">
        <v>131</v>
      </c>
      <c r="B2" s="126"/>
      <c r="C2" s="126"/>
      <c r="D2" s="126"/>
      <c r="E2" s="126"/>
      <c r="F2" s="126"/>
      <c r="G2" s="126"/>
    </row>
    <row r="3" spans="1:7" ht="18" customHeight="1">
      <c r="A3" s="48" t="s">
        <v>443</v>
      </c>
      <c r="B3" s="49"/>
      <c r="C3" s="49"/>
      <c r="D3" s="50"/>
      <c r="E3" s="50"/>
      <c r="F3" s="51"/>
      <c r="G3" s="51" t="s">
        <v>3</v>
      </c>
    </row>
    <row r="4" spans="1:7" s="59" customFormat="1" ht="18.75" customHeight="1">
      <c r="A4" s="131" t="s">
        <v>61</v>
      </c>
      <c r="B4" s="127" t="s">
        <v>62</v>
      </c>
      <c r="C4" s="128" t="s">
        <v>130</v>
      </c>
      <c r="D4" s="128"/>
      <c r="E4" s="128"/>
      <c r="F4" s="128"/>
      <c r="G4" s="128"/>
    </row>
    <row r="5" spans="1:7" s="59" customFormat="1" ht="15.75" customHeight="1">
      <c r="A5" s="132"/>
      <c r="B5" s="127"/>
      <c r="C5" s="127" t="s">
        <v>66</v>
      </c>
      <c r="D5" s="128" t="s">
        <v>40</v>
      </c>
      <c r="E5" s="128"/>
      <c r="F5" s="128"/>
      <c r="G5" s="129" t="s">
        <v>96</v>
      </c>
    </row>
    <row r="6" spans="1:7" s="59" customFormat="1" ht="21" customHeight="1">
      <c r="A6" s="133"/>
      <c r="B6" s="127"/>
      <c r="C6" s="127"/>
      <c r="D6" s="68" t="s">
        <v>65</v>
      </c>
      <c r="E6" s="69" t="s">
        <v>63</v>
      </c>
      <c r="F6" s="70" t="s">
        <v>64</v>
      </c>
      <c r="G6" s="130"/>
    </row>
    <row r="7" spans="1:7" ht="19.5" customHeight="1">
      <c r="A7" s="74"/>
      <c r="B7" s="99" t="s">
        <v>167</v>
      </c>
      <c r="C7" s="106">
        <v>5488.53</v>
      </c>
      <c r="D7" s="105">
        <v>5144.36</v>
      </c>
      <c r="E7" s="105">
        <v>4814.13</v>
      </c>
      <c r="F7" s="107">
        <v>330.23</v>
      </c>
      <c r="G7" s="106">
        <v>344.17</v>
      </c>
    </row>
    <row r="8" spans="1:7" ht="19.5" customHeight="1">
      <c r="A8" s="103" t="s">
        <v>185</v>
      </c>
      <c r="B8" s="98" t="s">
        <v>170</v>
      </c>
      <c r="C8" s="108">
        <v>4801.93</v>
      </c>
      <c r="D8" s="105">
        <v>4801.93</v>
      </c>
      <c r="E8" s="105">
        <v>4471.7</v>
      </c>
      <c r="F8" s="105">
        <v>330.23</v>
      </c>
      <c r="G8" s="106">
        <v>0</v>
      </c>
    </row>
    <row r="9" spans="1:7" ht="19.5" customHeight="1">
      <c r="A9" s="103" t="s">
        <v>186</v>
      </c>
      <c r="B9" s="98" t="s">
        <v>174</v>
      </c>
      <c r="C9" s="108">
        <v>37.68</v>
      </c>
      <c r="D9" s="105">
        <v>0</v>
      </c>
      <c r="E9" s="105">
        <v>0</v>
      </c>
      <c r="F9" s="105">
        <v>0</v>
      </c>
      <c r="G9" s="106">
        <v>37.68</v>
      </c>
    </row>
    <row r="10" spans="1:7" ht="19.5" customHeight="1">
      <c r="A10" s="103" t="s">
        <v>187</v>
      </c>
      <c r="B10" s="98" t="s">
        <v>177</v>
      </c>
      <c r="C10" s="108">
        <v>202.13</v>
      </c>
      <c r="D10" s="105">
        <v>0</v>
      </c>
      <c r="E10" s="105">
        <v>0</v>
      </c>
      <c r="F10" s="105">
        <v>0</v>
      </c>
      <c r="G10" s="106">
        <v>202.13</v>
      </c>
    </row>
    <row r="11" spans="1:7" ht="19.5" customHeight="1">
      <c r="A11" s="103" t="s">
        <v>179</v>
      </c>
      <c r="B11" s="104" t="s">
        <v>180</v>
      </c>
      <c r="C11" s="105">
        <v>104.36</v>
      </c>
      <c r="D11" s="105">
        <v>0</v>
      </c>
      <c r="E11" s="105">
        <v>0</v>
      </c>
      <c r="F11" s="105">
        <v>0</v>
      </c>
      <c r="G11" s="106">
        <v>104.36</v>
      </c>
    </row>
    <row r="12" spans="1:7" ht="19.5" customHeight="1">
      <c r="A12" s="103" t="s">
        <v>188</v>
      </c>
      <c r="B12" s="104" t="s">
        <v>183</v>
      </c>
      <c r="C12" s="105">
        <v>342.43</v>
      </c>
      <c r="D12" s="105">
        <v>342.43</v>
      </c>
      <c r="E12" s="105">
        <v>342.43</v>
      </c>
      <c r="F12" s="105">
        <v>0</v>
      </c>
      <c r="G12" s="106">
        <v>0</v>
      </c>
    </row>
  </sheetData>
  <sheetProtection/>
  <mergeCells count="7">
    <mergeCell ref="A2:G2"/>
    <mergeCell ref="B4:B6"/>
    <mergeCell ref="D5:F5"/>
    <mergeCell ref="C4:G4"/>
    <mergeCell ref="C5:C6"/>
    <mergeCell ref="G5:G6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24.33203125" style="47" customWidth="1"/>
    <col min="2" max="2" width="34.16015625" style="47" customWidth="1"/>
    <col min="3" max="3" width="21.66015625" style="47" customWidth="1"/>
    <col min="4" max="4" width="23" style="47" customWidth="1"/>
    <col min="5" max="5" width="21.5" style="47" customWidth="1"/>
    <col min="6" max="16384" width="9.33203125" style="47" customWidth="1"/>
  </cols>
  <sheetData>
    <row r="1" spans="1:4" ht="18.75" customHeight="1">
      <c r="A1" s="43" t="s">
        <v>67</v>
      </c>
      <c r="B1" s="44"/>
      <c r="C1" s="45"/>
      <c r="D1" s="46"/>
    </row>
    <row r="2" spans="1:5" ht="33.75" customHeight="1">
      <c r="A2" s="126" t="s">
        <v>132</v>
      </c>
      <c r="B2" s="126"/>
      <c r="C2" s="126"/>
      <c r="D2" s="126"/>
      <c r="E2" s="126"/>
    </row>
    <row r="3" spans="1:5" ht="27.75" customHeight="1">
      <c r="A3" s="48" t="s">
        <v>443</v>
      </c>
      <c r="B3" s="49"/>
      <c r="C3" s="50"/>
      <c r="D3" s="51"/>
      <c r="E3" s="51" t="s">
        <v>3</v>
      </c>
    </row>
    <row r="4" spans="1:5" s="59" customFormat="1" ht="15.75" customHeight="1">
      <c r="A4" s="131" t="s">
        <v>98</v>
      </c>
      <c r="B4" s="131" t="s">
        <v>99</v>
      </c>
      <c r="C4" s="128" t="s">
        <v>130</v>
      </c>
      <c r="D4" s="128"/>
      <c r="E4" s="128"/>
    </row>
    <row r="5" spans="1:5" ht="15.75" customHeight="1">
      <c r="A5" s="133"/>
      <c r="B5" s="133"/>
      <c r="C5" s="96" t="s">
        <v>133</v>
      </c>
      <c r="D5" s="69" t="s">
        <v>63</v>
      </c>
      <c r="E5" s="70" t="s">
        <v>64</v>
      </c>
    </row>
    <row r="6" spans="1:5" s="112" customFormat="1" ht="19.5" customHeight="1">
      <c r="A6" s="109"/>
      <c r="B6" s="110" t="s">
        <v>189</v>
      </c>
      <c r="C6" s="111" t="s">
        <v>168</v>
      </c>
      <c r="D6" s="111" t="s">
        <v>160</v>
      </c>
      <c r="E6" s="111" t="s">
        <v>163</v>
      </c>
    </row>
    <row r="7" spans="1:5" s="112" customFormat="1" ht="19.5" customHeight="1">
      <c r="A7" s="109" t="s">
        <v>190</v>
      </c>
      <c r="B7" s="110" t="s">
        <v>191</v>
      </c>
      <c r="C7" s="111" t="s">
        <v>192</v>
      </c>
      <c r="D7" s="111" t="s">
        <v>192</v>
      </c>
      <c r="E7" s="111" t="s">
        <v>159</v>
      </c>
    </row>
    <row r="8" spans="1:5" s="112" customFormat="1" ht="19.5" customHeight="1">
      <c r="A8" s="109" t="s">
        <v>193</v>
      </c>
      <c r="B8" s="110" t="s">
        <v>194</v>
      </c>
      <c r="C8" s="111" t="s">
        <v>195</v>
      </c>
      <c r="D8" s="111" t="s">
        <v>195</v>
      </c>
      <c r="E8" s="111" t="s">
        <v>159</v>
      </c>
    </row>
    <row r="9" spans="1:5" s="112" customFormat="1" ht="19.5" customHeight="1">
      <c r="A9" s="109" t="s">
        <v>196</v>
      </c>
      <c r="B9" s="110" t="s">
        <v>197</v>
      </c>
      <c r="C9" s="111" t="s">
        <v>198</v>
      </c>
      <c r="D9" s="111" t="s">
        <v>198</v>
      </c>
      <c r="E9" s="111" t="s">
        <v>159</v>
      </c>
    </row>
    <row r="10" spans="1:5" s="112" customFormat="1" ht="19.5" customHeight="1">
      <c r="A10" s="109" t="s">
        <v>199</v>
      </c>
      <c r="B10" s="110" t="s">
        <v>200</v>
      </c>
      <c r="C10" s="111" t="s">
        <v>201</v>
      </c>
      <c r="D10" s="111" t="s">
        <v>201</v>
      </c>
      <c r="E10" s="111" t="s">
        <v>159</v>
      </c>
    </row>
    <row r="11" spans="1:5" s="112" customFormat="1" ht="19.5" customHeight="1">
      <c r="A11" s="109" t="s">
        <v>202</v>
      </c>
      <c r="B11" s="110" t="s">
        <v>203</v>
      </c>
      <c r="C11" s="111" t="s">
        <v>204</v>
      </c>
      <c r="D11" s="111" t="s">
        <v>204</v>
      </c>
      <c r="E11" s="111" t="s">
        <v>159</v>
      </c>
    </row>
    <row r="12" spans="1:5" s="112" customFormat="1" ht="19.5" customHeight="1">
      <c r="A12" s="109" t="s">
        <v>205</v>
      </c>
      <c r="B12" s="110" t="s">
        <v>206</v>
      </c>
      <c r="C12" s="111" t="s">
        <v>184</v>
      </c>
      <c r="D12" s="111" t="s">
        <v>184</v>
      </c>
      <c r="E12" s="111" t="s">
        <v>159</v>
      </c>
    </row>
    <row r="13" spans="1:5" s="112" customFormat="1" ht="19.5" customHeight="1">
      <c r="A13" s="109" t="s">
        <v>207</v>
      </c>
      <c r="B13" s="110" t="s">
        <v>208</v>
      </c>
      <c r="C13" s="111" t="s">
        <v>209</v>
      </c>
      <c r="D13" s="111" t="s">
        <v>209</v>
      </c>
      <c r="E13" s="111" t="s">
        <v>159</v>
      </c>
    </row>
    <row r="14" spans="1:5" s="112" customFormat="1" ht="19.5" customHeight="1">
      <c r="A14" s="109" t="s">
        <v>210</v>
      </c>
      <c r="B14" s="110" t="s">
        <v>211</v>
      </c>
      <c r="C14" s="111" t="s">
        <v>212</v>
      </c>
      <c r="D14" s="111" t="s">
        <v>212</v>
      </c>
      <c r="E14" s="111" t="s">
        <v>159</v>
      </c>
    </row>
    <row r="15" spans="1:5" s="112" customFormat="1" ht="19.5" customHeight="1">
      <c r="A15" s="109" t="s">
        <v>213</v>
      </c>
      <c r="B15" s="110" t="s">
        <v>214</v>
      </c>
      <c r="C15" s="111" t="s">
        <v>215</v>
      </c>
      <c r="D15" s="111" t="s">
        <v>215</v>
      </c>
      <c r="E15" s="111" t="s">
        <v>159</v>
      </c>
    </row>
    <row r="16" spans="1:5" s="112" customFormat="1" ht="19.5" customHeight="1">
      <c r="A16" s="109" t="s">
        <v>216</v>
      </c>
      <c r="B16" s="110" t="s">
        <v>217</v>
      </c>
      <c r="C16" s="111" t="s">
        <v>218</v>
      </c>
      <c r="D16" s="111" t="s">
        <v>218</v>
      </c>
      <c r="E16" s="111" t="s">
        <v>159</v>
      </c>
    </row>
    <row r="17" spans="1:5" s="113" customFormat="1" ht="19.5" customHeight="1">
      <c r="A17" s="109" t="s">
        <v>219</v>
      </c>
      <c r="B17" s="110" t="s">
        <v>220</v>
      </c>
      <c r="C17" s="111" t="s">
        <v>221</v>
      </c>
      <c r="D17" s="111" t="s">
        <v>159</v>
      </c>
      <c r="E17" s="111" t="s">
        <v>221</v>
      </c>
    </row>
    <row r="18" spans="1:5" s="112" customFormat="1" ht="19.5" customHeight="1">
      <c r="A18" s="109" t="s">
        <v>222</v>
      </c>
      <c r="B18" s="110" t="s">
        <v>223</v>
      </c>
      <c r="C18" s="111" t="s">
        <v>224</v>
      </c>
      <c r="D18" s="111" t="s">
        <v>159</v>
      </c>
      <c r="E18" s="111" t="s">
        <v>224</v>
      </c>
    </row>
    <row r="19" spans="1:5" s="112" customFormat="1" ht="18" customHeight="1">
      <c r="A19" s="109" t="s">
        <v>225</v>
      </c>
      <c r="B19" s="110" t="s">
        <v>226</v>
      </c>
      <c r="C19" s="111" t="s">
        <v>165</v>
      </c>
      <c r="D19" s="111" t="s">
        <v>159</v>
      </c>
      <c r="E19" s="111" t="s">
        <v>165</v>
      </c>
    </row>
    <row r="20" spans="1:5" s="112" customFormat="1" ht="18" customHeight="1">
      <c r="A20" s="109" t="s">
        <v>227</v>
      </c>
      <c r="B20" s="110" t="s">
        <v>228</v>
      </c>
      <c r="C20" s="111" t="s">
        <v>159</v>
      </c>
      <c r="D20" s="111" t="s">
        <v>159</v>
      </c>
      <c r="E20" s="111" t="s">
        <v>159</v>
      </c>
    </row>
    <row r="21" spans="1:5" s="112" customFormat="1" ht="18" customHeight="1">
      <c r="A21" s="109" t="s">
        <v>229</v>
      </c>
      <c r="B21" s="110" t="s">
        <v>230</v>
      </c>
      <c r="C21" s="111" t="s">
        <v>231</v>
      </c>
      <c r="D21" s="111" t="s">
        <v>159</v>
      </c>
      <c r="E21" s="111" t="s">
        <v>231</v>
      </c>
    </row>
    <row r="22" spans="1:5" s="112" customFormat="1" ht="18" customHeight="1">
      <c r="A22" s="109" t="s">
        <v>232</v>
      </c>
      <c r="B22" s="110" t="s">
        <v>233</v>
      </c>
      <c r="C22" s="111" t="s">
        <v>159</v>
      </c>
      <c r="D22" s="111" t="s">
        <v>159</v>
      </c>
      <c r="E22" s="111" t="s">
        <v>159</v>
      </c>
    </row>
    <row r="23" spans="1:5" s="112" customFormat="1" ht="18" customHeight="1">
      <c r="A23" s="109" t="s">
        <v>234</v>
      </c>
      <c r="B23" s="110" t="s">
        <v>235</v>
      </c>
      <c r="C23" s="111" t="s">
        <v>236</v>
      </c>
      <c r="D23" s="111" t="s">
        <v>159</v>
      </c>
      <c r="E23" s="111" t="s">
        <v>236</v>
      </c>
    </row>
    <row r="24" spans="1:5" s="112" customFormat="1" ht="18" customHeight="1">
      <c r="A24" s="109" t="s">
        <v>237</v>
      </c>
      <c r="B24" s="110" t="s">
        <v>238</v>
      </c>
      <c r="C24" s="111" t="s">
        <v>239</v>
      </c>
      <c r="D24" s="111" t="s">
        <v>159</v>
      </c>
      <c r="E24" s="111" t="s">
        <v>239</v>
      </c>
    </row>
    <row r="25" spans="1:5" s="112" customFormat="1" ht="18" customHeight="1">
      <c r="A25" s="109" t="s">
        <v>240</v>
      </c>
      <c r="B25" s="110" t="s">
        <v>241</v>
      </c>
      <c r="C25" s="111" t="s">
        <v>159</v>
      </c>
      <c r="D25" s="111" t="s">
        <v>159</v>
      </c>
      <c r="E25" s="111" t="s">
        <v>159</v>
      </c>
    </row>
    <row r="26" spans="1:5" s="112" customFormat="1" ht="18" customHeight="1">
      <c r="A26" s="109" t="s">
        <v>242</v>
      </c>
      <c r="B26" s="110" t="s">
        <v>243</v>
      </c>
      <c r="C26" s="111" t="s">
        <v>244</v>
      </c>
      <c r="D26" s="111" t="s">
        <v>159</v>
      </c>
      <c r="E26" s="111" t="s">
        <v>244</v>
      </c>
    </row>
    <row r="27" spans="1:5" s="112" customFormat="1" ht="18" customHeight="1">
      <c r="A27" s="109" t="s">
        <v>245</v>
      </c>
      <c r="B27" s="110" t="s">
        <v>246</v>
      </c>
      <c r="C27" s="111" t="s">
        <v>247</v>
      </c>
      <c r="D27" s="111" t="s">
        <v>159</v>
      </c>
      <c r="E27" s="111" t="s">
        <v>247</v>
      </c>
    </row>
    <row r="28" spans="1:5" s="112" customFormat="1" ht="18" customHeight="1">
      <c r="A28" s="109" t="s">
        <v>248</v>
      </c>
      <c r="B28" s="110" t="s">
        <v>111</v>
      </c>
      <c r="C28" s="111" t="s">
        <v>247</v>
      </c>
      <c r="D28" s="111" t="s">
        <v>159</v>
      </c>
      <c r="E28" s="111" t="s">
        <v>247</v>
      </c>
    </row>
    <row r="29" spans="1:5" s="112" customFormat="1" ht="18" customHeight="1">
      <c r="A29" s="109" t="s">
        <v>249</v>
      </c>
      <c r="B29" s="110" t="s">
        <v>250</v>
      </c>
      <c r="C29" s="111" t="s">
        <v>159</v>
      </c>
      <c r="D29" s="111" t="s">
        <v>159</v>
      </c>
      <c r="E29" s="111" t="s">
        <v>159</v>
      </c>
    </row>
    <row r="30" spans="1:5" s="112" customFormat="1" ht="18" customHeight="1">
      <c r="A30" s="109" t="s">
        <v>251</v>
      </c>
      <c r="B30" s="110" t="s">
        <v>252</v>
      </c>
      <c r="C30" s="111" t="s">
        <v>165</v>
      </c>
      <c r="D30" s="111" t="s">
        <v>159</v>
      </c>
      <c r="E30" s="111" t="s">
        <v>165</v>
      </c>
    </row>
    <row r="31" spans="1:5" s="112" customFormat="1" ht="18" customHeight="1">
      <c r="A31" s="109" t="s">
        <v>253</v>
      </c>
      <c r="B31" s="110" t="s">
        <v>254</v>
      </c>
      <c r="C31" s="111" t="s">
        <v>255</v>
      </c>
      <c r="D31" s="111" t="s">
        <v>159</v>
      </c>
      <c r="E31" s="111" t="s">
        <v>255</v>
      </c>
    </row>
    <row r="32" spans="1:5" s="112" customFormat="1" ht="18" customHeight="1">
      <c r="A32" s="109" t="s">
        <v>256</v>
      </c>
      <c r="B32" s="110" t="s">
        <v>114</v>
      </c>
      <c r="C32" s="111" t="s">
        <v>257</v>
      </c>
      <c r="D32" s="111" t="s">
        <v>159</v>
      </c>
      <c r="E32" s="111" t="s">
        <v>257</v>
      </c>
    </row>
    <row r="33" spans="1:5" s="112" customFormat="1" ht="18" customHeight="1">
      <c r="A33" s="109" t="s">
        <v>258</v>
      </c>
      <c r="B33" s="110" t="s">
        <v>259</v>
      </c>
      <c r="C33" s="111" t="s">
        <v>260</v>
      </c>
      <c r="D33" s="111" t="s">
        <v>159</v>
      </c>
      <c r="E33" s="111" t="s">
        <v>260</v>
      </c>
    </row>
    <row r="34" spans="1:5" s="112" customFormat="1" ht="18" customHeight="1">
      <c r="A34" s="109" t="s">
        <v>261</v>
      </c>
      <c r="B34" s="110" t="s">
        <v>262</v>
      </c>
      <c r="C34" s="111" t="s">
        <v>263</v>
      </c>
      <c r="D34" s="111" t="s">
        <v>159</v>
      </c>
      <c r="E34" s="111" t="s">
        <v>263</v>
      </c>
    </row>
    <row r="35" spans="1:5" s="112" customFormat="1" ht="18" customHeight="1">
      <c r="A35" s="109" t="s">
        <v>264</v>
      </c>
      <c r="B35" s="110" t="s">
        <v>265</v>
      </c>
      <c r="C35" s="111" t="s">
        <v>266</v>
      </c>
      <c r="D35" s="111" t="s">
        <v>266</v>
      </c>
      <c r="E35" s="111" t="s">
        <v>159</v>
      </c>
    </row>
    <row r="36" spans="1:5" s="112" customFormat="1" ht="18" customHeight="1">
      <c r="A36" s="109" t="s">
        <v>267</v>
      </c>
      <c r="B36" s="110" t="s">
        <v>268</v>
      </c>
      <c r="C36" s="111" t="s">
        <v>269</v>
      </c>
      <c r="D36" s="111" t="s">
        <v>269</v>
      </c>
      <c r="E36" s="111" t="s">
        <v>159</v>
      </c>
    </row>
    <row r="37" spans="1:5" s="112" customFormat="1" ht="18" customHeight="1">
      <c r="A37" s="109" t="s">
        <v>270</v>
      </c>
      <c r="B37" s="110" t="s">
        <v>271</v>
      </c>
      <c r="C37" s="111" t="s">
        <v>165</v>
      </c>
      <c r="D37" s="111" t="s">
        <v>165</v>
      </c>
      <c r="E37" s="111" t="s">
        <v>159</v>
      </c>
    </row>
    <row r="38" spans="1:5" s="112" customFormat="1" ht="18" customHeight="1">
      <c r="A38" s="109" t="s">
        <v>272</v>
      </c>
      <c r="B38" s="110" t="s">
        <v>273</v>
      </c>
      <c r="C38" s="111" t="s">
        <v>159</v>
      </c>
      <c r="D38" s="111" t="s">
        <v>159</v>
      </c>
      <c r="E38" s="111" t="s">
        <v>159</v>
      </c>
    </row>
    <row r="39" spans="1:5" s="112" customFormat="1" ht="18" customHeight="1">
      <c r="A39" s="109" t="s">
        <v>274</v>
      </c>
      <c r="B39" s="110" t="s">
        <v>273</v>
      </c>
      <c r="C39" s="111" t="s">
        <v>165</v>
      </c>
      <c r="D39" s="111" t="s">
        <v>159</v>
      </c>
      <c r="E39" s="111" t="s">
        <v>165</v>
      </c>
    </row>
  </sheetData>
  <sheetProtection/>
  <mergeCells count="4">
    <mergeCell ref="A2:E2"/>
    <mergeCell ref="C4:E4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7" sqref="C7:C8"/>
    </sheetView>
  </sheetViews>
  <sheetFormatPr defaultColWidth="9.33203125" defaultRowHeight="11.25"/>
  <cols>
    <col min="1" max="1" width="27.5" style="47" customWidth="1"/>
    <col min="2" max="2" width="29.33203125" style="47" customWidth="1"/>
    <col min="3" max="3" width="24" style="47" customWidth="1"/>
    <col min="4" max="4" width="20.66015625" style="47" customWidth="1"/>
    <col min="5" max="5" width="24" style="47" customWidth="1"/>
    <col min="6" max="16384" width="9.33203125" style="47" customWidth="1"/>
  </cols>
  <sheetData>
    <row r="1" spans="1:4" ht="18.75" customHeight="1">
      <c r="A1" s="43" t="s">
        <v>68</v>
      </c>
      <c r="B1" s="44"/>
      <c r="C1" s="45"/>
      <c r="D1" s="46"/>
    </row>
    <row r="2" spans="1:5" ht="33.75" customHeight="1">
      <c r="A2" s="126" t="s">
        <v>134</v>
      </c>
      <c r="B2" s="126"/>
      <c r="C2" s="126"/>
      <c r="D2" s="126"/>
      <c r="E2" s="126"/>
    </row>
    <row r="3" spans="1:5" ht="27.75" customHeight="1">
      <c r="A3" s="48" t="s">
        <v>443</v>
      </c>
      <c r="B3" s="49"/>
      <c r="C3" s="50"/>
      <c r="D3" s="51"/>
      <c r="E3" s="89" t="s">
        <v>3</v>
      </c>
    </row>
    <row r="4" spans="1:5" s="59" customFormat="1" ht="15.75" customHeight="1">
      <c r="A4" s="131" t="s">
        <v>100</v>
      </c>
      <c r="B4" s="131" t="s">
        <v>101</v>
      </c>
      <c r="C4" s="128" t="s">
        <v>130</v>
      </c>
      <c r="D4" s="128"/>
      <c r="E4" s="128"/>
    </row>
    <row r="5" spans="1:5" ht="15.75" customHeight="1">
      <c r="A5" s="133"/>
      <c r="B5" s="133"/>
      <c r="C5" s="96" t="s">
        <v>34</v>
      </c>
      <c r="D5" s="69" t="s">
        <v>63</v>
      </c>
      <c r="E5" s="70" t="s">
        <v>64</v>
      </c>
    </row>
    <row r="6" spans="1:5" s="117" customFormat="1" ht="18" customHeight="1">
      <c r="A6" s="114"/>
      <c r="B6" s="115" t="s">
        <v>275</v>
      </c>
      <c r="C6" s="116" t="s">
        <v>276</v>
      </c>
      <c r="D6" s="116" t="s">
        <v>277</v>
      </c>
      <c r="E6" s="116" t="s">
        <v>163</v>
      </c>
    </row>
    <row r="7" spans="1:5" s="117" customFormat="1" ht="18" customHeight="1">
      <c r="A7" s="114" t="s">
        <v>278</v>
      </c>
      <c r="B7" s="115" t="s">
        <v>279</v>
      </c>
      <c r="C7" s="116" t="s">
        <v>280</v>
      </c>
      <c r="D7" s="116" t="s">
        <v>280</v>
      </c>
      <c r="E7" s="116" t="s">
        <v>159</v>
      </c>
    </row>
    <row r="8" spans="1:5" s="117" customFormat="1" ht="18" customHeight="1">
      <c r="A8" s="114" t="s">
        <v>281</v>
      </c>
      <c r="B8" s="115" t="s">
        <v>282</v>
      </c>
      <c r="C8" s="116" t="s">
        <v>283</v>
      </c>
      <c r="D8" s="116" t="s">
        <v>283</v>
      </c>
      <c r="E8" s="116" t="s">
        <v>159</v>
      </c>
    </row>
    <row r="9" spans="1:5" s="117" customFormat="1" ht="18" customHeight="1">
      <c r="A9" s="114" t="s">
        <v>284</v>
      </c>
      <c r="B9" s="115" t="s">
        <v>285</v>
      </c>
      <c r="C9" s="116" t="s">
        <v>215</v>
      </c>
      <c r="D9" s="116" t="s">
        <v>215</v>
      </c>
      <c r="E9" s="116" t="s">
        <v>159</v>
      </c>
    </row>
    <row r="10" spans="1:5" s="117" customFormat="1" ht="18" customHeight="1">
      <c r="A10" s="114" t="s">
        <v>286</v>
      </c>
      <c r="B10" s="115" t="s">
        <v>217</v>
      </c>
      <c r="C10" s="116" t="s">
        <v>287</v>
      </c>
      <c r="D10" s="116" t="s">
        <v>287</v>
      </c>
      <c r="E10" s="116" t="s">
        <v>159</v>
      </c>
    </row>
    <row r="11" spans="1:5" s="117" customFormat="1" ht="18" customHeight="1">
      <c r="A11" s="114" t="s">
        <v>288</v>
      </c>
      <c r="B11" s="115" t="s">
        <v>289</v>
      </c>
      <c r="C11" s="116" t="s">
        <v>290</v>
      </c>
      <c r="D11" s="116" t="s">
        <v>159</v>
      </c>
      <c r="E11" s="116" t="s">
        <v>290</v>
      </c>
    </row>
    <row r="12" spans="1:5" s="117" customFormat="1" ht="18" customHeight="1">
      <c r="A12" s="114" t="s">
        <v>291</v>
      </c>
      <c r="B12" s="115" t="s">
        <v>243</v>
      </c>
      <c r="C12" s="116" t="s">
        <v>244</v>
      </c>
      <c r="D12" s="116" t="s">
        <v>159</v>
      </c>
      <c r="E12" s="116" t="s">
        <v>244</v>
      </c>
    </row>
    <row r="13" spans="1:5" s="117" customFormat="1" ht="18" customHeight="1">
      <c r="A13" s="114" t="s">
        <v>292</v>
      </c>
      <c r="B13" s="115" t="s">
        <v>246</v>
      </c>
      <c r="C13" s="116" t="s">
        <v>247</v>
      </c>
      <c r="D13" s="116" t="s">
        <v>159</v>
      </c>
      <c r="E13" s="116" t="s">
        <v>247</v>
      </c>
    </row>
    <row r="14" spans="1:5" s="117" customFormat="1" ht="18" customHeight="1">
      <c r="A14" s="114" t="s">
        <v>293</v>
      </c>
      <c r="B14" s="115" t="s">
        <v>294</v>
      </c>
      <c r="C14" s="116" t="s">
        <v>159</v>
      </c>
      <c r="D14" s="116" t="s">
        <v>159</v>
      </c>
      <c r="E14" s="116" t="s">
        <v>159</v>
      </c>
    </row>
    <row r="15" spans="1:5" s="117" customFormat="1" ht="18" customHeight="1">
      <c r="A15" s="114" t="s">
        <v>295</v>
      </c>
      <c r="B15" s="115" t="s">
        <v>296</v>
      </c>
      <c r="C15" s="116" t="s">
        <v>239</v>
      </c>
      <c r="D15" s="116" t="s">
        <v>159</v>
      </c>
      <c r="E15" s="116" t="s">
        <v>239</v>
      </c>
    </row>
    <row r="16" spans="1:5" s="117" customFormat="1" ht="18" customHeight="1">
      <c r="A16" s="114" t="s">
        <v>297</v>
      </c>
      <c r="B16" s="115" t="s">
        <v>111</v>
      </c>
      <c r="C16" s="116" t="s">
        <v>247</v>
      </c>
      <c r="D16" s="116" t="s">
        <v>159</v>
      </c>
      <c r="E16" s="116" t="s">
        <v>247</v>
      </c>
    </row>
    <row r="17" spans="1:5" s="117" customFormat="1" ht="18" customHeight="1">
      <c r="A17" s="114" t="s">
        <v>298</v>
      </c>
      <c r="B17" s="115" t="s">
        <v>114</v>
      </c>
      <c r="C17" s="116" t="s">
        <v>257</v>
      </c>
      <c r="D17" s="116" t="s">
        <v>159</v>
      </c>
      <c r="E17" s="116" t="s">
        <v>257</v>
      </c>
    </row>
    <row r="18" spans="1:5" s="117" customFormat="1" ht="18" customHeight="1">
      <c r="A18" s="114" t="s">
        <v>299</v>
      </c>
      <c r="B18" s="115" t="s">
        <v>238</v>
      </c>
      <c r="C18" s="116" t="s">
        <v>239</v>
      </c>
      <c r="D18" s="116" t="s">
        <v>159</v>
      </c>
      <c r="E18" s="116" t="s">
        <v>239</v>
      </c>
    </row>
    <row r="19" spans="1:5" s="117" customFormat="1" ht="18" customHeight="1">
      <c r="A19" s="114" t="s">
        <v>300</v>
      </c>
      <c r="B19" s="115" t="s">
        <v>262</v>
      </c>
      <c r="C19" s="116" t="s">
        <v>263</v>
      </c>
      <c r="D19" s="116" t="s">
        <v>159</v>
      </c>
      <c r="E19" s="116" t="s">
        <v>263</v>
      </c>
    </row>
    <row r="20" spans="1:5" s="117" customFormat="1" ht="18" customHeight="1">
      <c r="A20" s="114" t="s">
        <v>301</v>
      </c>
      <c r="B20" s="115" t="s">
        <v>302</v>
      </c>
      <c r="C20" s="116" t="s">
        <v>165</v>
      </c>
      <c r="D20" s="116" t="s">
        <v>159</v>
      </c>
      <c r="E20" s="116" t="s">
        <v>165</v>
      </c>
    </row>
    <row r="21" spans="1:5" s="117" customFormat="1" ht="18" customHeight="1">
      <c r="A21" s="114" t="s">
        <v>303</v>
      </c>
      <c r="B21" s="115" t="s">
        <v>302</v>
      </c>
      <c r="C21" s="116" t="s">
        <v>159</v>
      </c>
      <c r="D21" s="116" t="s">
        <v>159</v>
      </c>
      <c r="E21" s="116" t="s">
        <v>159</v>
      </c>
    </row>
    <row r="22" spans="1:5" s="117" customFormat="1" ht="18" customHeight="1">
      <c r="A22" s="114" t="s">
        <v>304</v>
      </c>
      <c r="B22" s="115" t="s">
        <v>305</v>
      </c>
      <c r="C22" s="116" t="s">
        <v>269</v>
      </c>
      <c r="D22" s="116" t="s">
        <v>269</v>
      </c>
      <c r="E22" s="116" t="s">
        <v>159</v>
      </c>
    </row>
    <row r="23" spans="1:5" s="117" customFormat="1" ht="18" customHeight="1">
      <c r="A23" s="114" t="s">
        <v>306</v>
      </c>
      <c r="B23" s="115" t="s">
        <v>307</v>
      </c>
      <c r="C23" s="116" t="s">
        <v>266</v>
      </c>
      <c r="D23" s="116" t="s">
        <v>266</v>
      </c>
      <c r="E23" s="116" t="s">
        <v>159</v>
      </c>
    </row>
    <row r="24" spans="1:5" s="117" customFormat="1" ht="18" customHeight="1">
      <c r="A24" s="114" t="s">
        <v>308</v>
      </c>
      <c r="B24" s="115" t="s">
        <v>309</v>
      </c>
      <c r="C24" s="116" t="s">
        <v>165</v>
      </c>
      <c r="D24" s="116" t="s">
        <v>165</v>
      </c>
      <c r="E24" s="116" t="s">
        <v>159</v>
      </c>
    </row>
  </sheetData>
  <sheetProtection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27.5" style="47" customWidth="1"/>
    <col min="2" max="2" width="28.16015625" style="47" customWidth="1"/>
    <col min="3" max="3" width="24.83203125" style="47" customWidth="1"/>
    <col min="4" max="4" width="27.66015625" style="47" customWidth="1"/>
    <col min="5" max="5" width="23.16015625" style="47" customWidth="1"/>
    <col min="6" max="6" width="21.5" style="47" customWidth="1"/>
    <col min="7" max="16384" width="9.33203125" style="47" customWidth="1"/>
  </cols>
  <sheetData>
    <row r="1" spans="1:4" ht="18" customHeight="1">
      <c r="A1" s="43" t="s">
        <v>102</v>
      </c>
      <c r="B1" s="44"/>
      <c r="C1" s="45"/>
      <c r="D1" s="46"/>
    </row>
    <row r="2" spans="1:6" ht="25.5" customHeight="1">
      <c r="A2" s="126" t="s">
        <v>136</v>
      </c>
      <c r="B2" s="126"/>
      <c r="C2" s="126"/>
      <c r="D2" s="126"/>
      <c r="E2" s="126"/>
      <c r="F2" s="126"/>
    </row>
    <row r="3" spans="1:6" ht="21.75" customHeight="1">
      <c r="A3" s="48" t="s">
        <v>443</v>
      </c>
      <c r="B3" s="49"/>
      <c r="C3" s="50"/>
      <c r="D3" s="51"/>
      <c r="F3" s="51" t="s">
        <v>3</v>
      </c>
    </row>
    <row r="4" spans="1:6" s="59" customFormat="1" ht="19.5" customHeight="1">
      <c r="A4" s="134" t="s">
        <v>61</v>
      </c>
      <c r="B4" s="127" t="s">
        <v>62</v>
      </c>
      <c r="C4" s="128" t="s">
        <v>130</v>
      </c>
      <c r="D4" s="128"/>
      <c r="E4" s="128"/>
      <c r="F4" s="128"/>
    </row>
    <row r="5" spans="1:6" s="59" customFormat="1" ht="24" customHeight="1">
      <c r="A5" s="135"/>
      <c r="B5" s="127"/>
      <c r="C5" s="96" t="s">
        <v>133</v>
      </c>
      <c r="D5" s="69" t="s">
        <v>63</v>
      </c>
      <c r="E5" s="70" t="s">
        <v>64</v>
      </c>
      <c r="F5" s="97" t="s">
        <v>135</v>
      </c>
    </row>
    <row r="6" spans="1:6" ht="19.5" customHeight="1">
      <c r="A6" s="74"/>
      <c r="B6" s="99" t="s">
        <v>133</v>
      </c>
      <c r="C6" s="73"/>
      <c r="D6" s="53"/>
      <c r="E6" s="54"/>
      <c r="F6" s="73"/>
    </row>
    <row r="7" spans="1:6" ht="19.5" customHeight="1">
      <c r="A7" s="75"/>
      <c r="B7" s="71"/>
      <c r="C7" s="71"/>
      <c r="D7" s="72"/>
      <c r="E7" s="72"/>
      <c r="F7" s="73"/>
    </row>
    <row r="8" spans="1:6" ht="19.5" customHeight="1">
      <c r="A8" s="75"/>
      <c r="B8" s="71"/>
      <c r="C8" s="71"/>
      <c r="D8" s="72"/>
      <c r="E8" s="72"/>
      <c r="F8" s="73"/>
    </row>
    <row r="10" s="112" customFormat="1" ht="22.5" customHeight="1">
      <c r="A10" s="112" t="s">
        <v>310</v>
      </c>
    </row>
  </sheetData>
  <sheetProtection/>
  <mergeCells count="4">
    <mergeCell ref="A2:F2"/>
    <mergeCell ref="B4:B5"/>
    <mergeCell ref="C4:F4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9.5" style="0" customWidth="1"/>
    <col min="2" max="2" width="31.5" style="0" customWidth="1"/>
    <col min="3" max="3" width="44.83203125" style="0" customWidth="1"/>
    <col min="4" max="4" width="39.16015625" style="0" customWidth="1"/>
  </cols>
  <sheetData>
    <row r="1" ht="16.5" customHeight="1">
      <c r="A1" t="s">
        <v>93</v>
      </c>
    </row>
    <row r="2" spans="1:11" ht="25.5" customHeight="1">
      <c r="A2" s="136" t="s">
        <v>148</v>
      </c>
      <c r="B2" s="137"/>
      <c r="C2" s="137"/>
      <c r="D2" s="137"/>
      <c r="E2" s="2"/>
      <c r="F2" s="2"/>
      <c r="G2" s="2"/>
      <c r="H2" s="2"/>
      <c r="I2" s="2"/>
      <c r="J2" s="2"/>
      <c r="K2" s="2"/>
    </row>
    <row r="3" spans="1:11" ht="23.25" customHeight="1" thickBot="1">
      <c r="A3" s="186" t="s">
        <v>444</v>
      </c>
      <c r="B3" s="13"/>
      <c r="C3" s="14"/>
      <c r="D3" s="20" t="s">
        <v>3</v>
      </c>
      <c r="E3" s="2"/>
      <c r="F3" s="2"/>
      <c r="G3" s="2"/>
      <c r="H3" s="2"/>
      <c r="I3" s="2"/>
      <c r="J3" s="2"/>
      <c r="K3" s="2"/>
    </row>
    <row r="4" spans="1:11" ht="24.75" customHeight="1">
      <c r="A4" s="21" t="s">
        <v>21</v>
      </c>
      <c r="B4" s="22" t="s">
        <v>146</v>
      </c>
      <c r="C4" s="23" t="s">
        <v>22</v>
      </c>
      <c r="D4" s="24" t="s">
        <v>146</v>
      </c>
      <c r="E4" s="3"/>
      <c r="F4" s="2"/>
      <c r="G4" s="2"/>
      <c r="H4" s="2"/>
      <c r="I4" s="2"/>
      <c r="J4" s="2"/>
      <c r="K4" s="2"/>
    </row>
    <row r="5" spans="1:11" ht="18" customHeight="1">
      <c r="A5" s="15" t="s">
        <v>5</v>
      </c>
      <c r="B5" s="116" t="s">
        <v>158</v>
      </c>
      <c r="C5" s="5" t="s">
        <v>8</v>
      </c>
      <c r="D5" s="116" t="s">
        <v>168</v>
      </c>
      <c r="E5" s="3"/>
      <c r="F5" s="3"/>
      <c r="G5" s="2"/>
      <c r="H5" s="2"/>
      <c r="I5" s="2"/>
      <c r="J5" s="2"/>
      <c r="K5" s="2"/>
    </row>
    <row r="6" spans="1:11" ht="18" customHeight="1">
      <c r="A6" s="16" t="s">
        <v>10</v>
      </c>
      <c r="B6" s="116" t="s">
        <v>158</v>
      </c>
      <c r="C6" s="12" t="s">
        <v>19</v>
      </c>
      <c r="D6" s="116" t="s">
        <v>160</v>
      </c>
      <c r="E6" s="3"/>
      <c r="F6" s="3"/>
      <c r="G6" s="2"/>
      <c r="H6" s="2"/>
      <c r="I6" s="2"/>
      <c r="J6" s="2"/>
      <c r="K6" s="2"/>
    </row>
    <row r="7" spans="1:11" ht="18" customHeight="1">
      <c r="A7" s="17" t="s">
        <v>11</v>
      </c>
      <c r="B7" s="116" t="s">
        <v>158</v>
      </c>
      <c r="C7" s="12" t="s">
        <v>16</v>
      </c>
      <c r="D7" s="116" t="s">
        <v>161</v>
      </c>
      <c r="E7" s="3"/>
      <c r="F7" s="2"/>
      <c r="G7" s="2"/>
      <c r="H7" s="2"/>
      <c r="I7" s="2"/>
      <c r="J7" s="2"/>
      <c r="K7" s="2"/>
    </row>
    <row r="8" spans="1:11" ht="18" customHeight="1">
      <c r="A8" s="17" t="s">
        <v>12</v>
      </c>
      <c r="B8" s="116" t="s">
        <v>159</v>
      </c>
      <c r="C8" s="12" t="s">
        <v>17</v>
      </c>
      <c r="D8" s="116" t="s">
        <v>162</v>
      </c>
      <c r="E8" s="3"/>
      <c r="F8" s="3"/>
      <c r="G8" s="2"/>
      <c r="H8" s="2"/>
      <c r="I8" s="2"/>
      <c r="J8" s="2"/>
      <c r="K8" s="2"/>
    </row>
    <row r="9" spans="1:11" ht="18" customHeight="1">
      <c r="A9" s="18" t="s">
        <v>13</v>
      </c>
      <c r="B9" s="116" t="s">
        <v>159</v>
      </c>
      <c r="C9" s="12" t="s">
        <v>20</v>
      </c>
      <c r="D9" s="116" t="s">
        <v>163</v>
      </c>
      <c r="E9" s="3"/>
      <c r="F9" s="3"/>
      <c r="G9" s="2"/>
      <c r="H9" s="2"/>
      <c r="I9" s="2"/>
      <c r="J9" s="2"/>
      <c r="K9" s="2"/>
    </row>
    <row r="10" spans="1:11" ht="18" customHeight="1">
      <c r="A10" s="16" t="s">
        <v>14</v>
      </c>
      <c r="B10" s="116" t="s">
        <v>159</v>
      </c>
      <c r="C10" s="12" t="s">
        <v>18</v>
      </c>
      <c r="D10" s="116" t="s">
        <v>164</v>
      </c>
      <c r="E10" s="3"/>
      <c r="F10" s="3"/>
      <c r="G10" s="2"/>
      <c r="H10" s="2"/>
      <c r="I10" s="2"/>
      <c r="J10" s="2"/>
      <c r="K10" s="2"/>
    </row>
    <row r="11" spans="1:11" ht="18" customHeight="1">
      <c r="A11" s="100" t="s">
        <v>137</v>
      </c>
      <c r="B11" s="116" t="s">
        <v>159</v>
      </c>
      <c r="C11" s="41" t="s">
        <v>41</v>
      </c>
      <c r="D11" s="116" t="s">
        <v>165</v>
      </c>
      <c r="E11" s="3"/>
      <c r="F11" s="3"/>
      <c r="G11" s="2"/>
      <c r="H11" s="2"/>
      <c r="I11" s="2"/>
      <c r="J11" s="2"/>
      <c r="K11" s="2"/>
    </row>
    <row r="12" spans="1:11" ht="18" customHeight="1">
      <c r="A12" s="101" t="s">
        <v>138</v>
      </c>
      <c r="B12" s="116" t="s">
        <v>159</v>
      </c>
      <c r="C12" s="41" t="s">
        <v>104</v>
      </c>
      <c r="D12" s="116" t="s">
        <v>159</v>
      </c>
      <c r="E12" s="3"/>
      <c r="F12" s="3"/>
      <c r="G12" s="2"/>
      <c r="H12" s="2"/>
      <c r="I12" s="2"/>
      <c r="J12" s="2"/>
      <c r="K12" s="2"/>
    </row>
    <row r="13" spans="1:12" ht="18" customHeight="1">
      <c r="A13" s="15" t="s">
        <v>139</v>
      </c>
      <c r="B13" s="116" t="s">
        <v>159</v>
      </c>
      <c r="C13" s="8" t="s">
        <v>103</v>
      </c>
      <c r="D13" s="116" t="s">
        <v>166</v>
      </c>
      <c r="E13" s="3"/>
      <c r="F13" s="3"/>
      <c r="G13" s="2"/>
      <c r="H13" s="2"/>
      <c r="I13" s="2"/>
      <c r="J13" s="2"/>
      <c r="K13" s="2"/>
      <c r="L13" s="1"/>
    </row>
    <row r="14" spans="1:11" ht="18" customHeight="1">
      <c r="A14" s="15" t="s">
        <v>140</v>
      </c>
      <c r="B14" s="116" t="s">
        <v>159</v>
      </c>
      <c r="C14" s="12"/>
      <c r="D14" s="118"/>
      <c r="E14" s="3"/>
      <c r="F14" s="3"/>
      <c r="G14" s="2"/>
      <c r="H14" s="2"/>
      <c r="I14" s="2"/>
      <c r="J14" s="2"/>
      <c r="K14" s="2"/>
    </row>
    <row r="15" spans="1:11" ht="18" customHeight="1">
      <c r="A15" s="100" t="s">
        <v>141</v>
      </c>
      <c r="B15" s="116" t="s">
        <v>159</v>
      </c>
      <c r="C15" s="5"/>
      <c r="D15" s="118"/>
      <c r="E15" s="3"/>
      <c r="F15" s="3"/>
      <c r="G15" s="3"/>
      <c r="H15" s="2"/>
      <c r="I15" s="2"/>
      <c r="J15" s="2"/>
      <c r="K15" s="2"/>
    </row>
    <row r="16" spans="1:11" ht="18" customHeight="1">
      <c r="A16" s="15" t="s">
        <v>142</v>
      </c>
      <c r="B16" s="116" t="s">
        <v>159</v>
      </c>
      <c r="C16" s="8"/>
      <c r="D16" s="118"/>
      <c r="E16" s="3"/>
      <c r="F16" s="3"/>
      <c r="G16" s="3"/>
      <c r="H16" s="2"/>
      <c r="I16" s="2"/>
      <c r="J16" s="2"/>
      <c r="K16" s="2"/>
    </row>
    <row r="17" spans="1:11" ht="18" customHeight="1">
      <c r="A17" s="15" t="s">
        <v>143</v>
      </c>
      <c r="B17" s="116" t="s">
        <v>159</v>
      </c>
      <c r="C17" s="5"/>
      <c r="D17" s="119"/>
      <c r="E17" s="3"/>
      <c r="F17" s="3"/>
      <c r="G17" s="2"/>
      <c r="H17" s="2"/>
      <c r="I17" s="2"/>
      <c r="J17" s="2"/>
      <c r="K17" s="2"/>
    </row>
    <row r="18" spans="1:11" ht="18" customHeight="1">
      <c r="A18" s="100" t="s">
        <v>144</v>
      </c>
      <c r="B18" s="116" t="s">
        <v>159</v>
      </c>
      <c r="C18" s="9"/>
      <c r="D18" s="119"/>
      <c r="E18" s="3"/>
      <c r="F18" s="3"/>
      <c r="G18" s="3"/>
      <c r="H18" s="2"/>
      <c r="I18" s="2"/>
      <c r="J18" s="2"/>
      <c r="K18" s="2"/>
    </row>
    <row r="19" spans="1:11" ht="18" customHeight="1">
      <c r="A19" s="15" t="s">
        <v>145</v>
      </c>
      <c r="B19" s="116" t="s">
        <v>159</v>
      </c>
      <c r="C19" s="11"/>
      <c r="D19" s="118"/>
      <c r="E19" s="3"/>
      <c r="F19" s="3"/>
      <c r="G19" s="2"/>
      <c r="H19" s="2"/>
      <c r="I19" s="2"/>
      <c r="J19" s="2"/>
      <c r="K19" s="2"/>
    </row>
    <row r="20" spans="1:11" ht="18" customHeight="1">
      <c r="A20" s="100"/>
      <c r="B20" s="118"/>
      <c r="C20" s="7"/>
      <c r="D20" s="118"/>
      <c r="E20" s="3"/>
      <c r="F20" s="3"/>
      <c r="G20" s="3"/>
      <c r="H20" s="2"/>
      <c r="I20" s="2"/>
      <c r="J20" s="2"/>
      <c r="K20" s="2"/>
    </row>
    <row r="21" spans="1:11" ht="18" customHeight="1" thickBot="1">
      <c r="A21" s="19" t="s">
        <v>15</v>
      </c>
      <c r="B21" s="120" t="s">
        <v>158</v>
      </c>
      <c r="C21" s="25" t="s">
        <v>23</v>
      </c>
      <c r="D21" s="121">
        <v>5488.53</v>
      </c>
      <c r="E21" s="3"/>
      <c r="F21" s="3"/>
      <c r="G21" s="2"/>
      <c r="H21" s="3"/>
      <c r="I21" s="2"/>
      <c r="J21" s="2"/>
      <c r="K21" s="2"/>
    </row>
    <row r="22" ht="20.25" customHeight="1">
      <c r="B22" s="1"/>
    </row>
    <row r="23" spans="1:11" ht="20.25" customHeight="1">
      <c r="A23" s="2"/>
      <c r="B23" s="10"/>
      <c r="C23" s="3"/>
      <c r="D23" s="4"/>
      <c r="E23" s="3"/>
      <c r="F23" s="3"/>
      <c r="G23" s="2"/>
      <c r="H23" s="2"/>
      <c r="I23" s="2"/>
      <c r="J23" s="2"/>
      <c r="K23" s="2"/>
    </row>
    <row r="24" spans="1:11" ht="20.25" customHeight="1">
      <c r="A24" s="2"/>
      <c r="B24" s="10"/>
      <c r="C24" s="2"/>
      <c r="D24" s="4"/>
      <c r="E24" s="3"/>
      <c r="F24" s="3"/>
      <c r="G24" s="2"/>
      <c r="H24" s="2"/>
      <c r="I24" s="2"/>
      <c r="J24" s="2"/>
      <c r="K24" s="2"/>
    </row>
    <row r="25" spans="1:11" ht="20.25" customHeight="1">
      <c r="A25" s="3"/>
      <c r="B25" s="4"/>
      <c r="C25" s="3"/>
      <c r="D25" s="4"/>
      <c r="E25" s="3"/>
      <c r="F25" s="3"/>
      <c r="G25" s="2"/>
      <c r="H25" s="2"/>
      <c r="I25" s="2"/>
      <c r="J25" s="2"/>
      <c r="K25" s="2"/>
    </row>
    <row r="26" spans="1:11" ht="12.75" customHeight="1">
      <c r="A26" s="2"/>
      <c r="B26" s="4"/>
      <c r="C26" s="2"/>
      <c r="D26" s="4"/>
      <c r="E26" s="3"/>
      <c r="F26" s="2"/>
      <c r="G26" s="2"/>
      <c r="H26" s="2"/>
      <c r="I26" s="2"/>
      <c r="J26" s="2"/>
      <c r="K26" s="2"/>
    </row>
    <row r="27" spans="1:11" ht="12.75" customHeight="1">
      <c r="A27" s="2"/>
      <c r="B27" s="4"/>
      <c r="C27" s="2"/>
      <c r="D27" s="4"/>
      <c r="E27" s="2"/>
      <c r="F27" s="3"/>
      <c r="G27" s="2"/>
      <c r="H27" s="2"/>
      <c r="I27" s="2"/>
      <c r="J27" s="2"/>
      <c r="K27" s="2"/>
    </row>
    <row r="30" ht="12.75" customHeight="1">
      <c r="E30" s="1"/>
    </row>
  </sheetData>
  <sheetProtection/>
  <mergeCells count="1">
    <mergeCell ref="A2:D2"/>
  </mergeCells>
  <printOptions horizontalCentered="1"/>
  <pageMargins left="0.7874015748031497" right="0.5905511811023623" top="0.7874015748031497" bottom="0.5905511811023623" header="0.3937007874015748" footer="0.393700787401574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zoomScalePageLayoutView="0" workbookViewId="0" topLeftCell="A1">
      <selection activeCell="D5" sqref="D5:D6"/>
    </sheetView>
  </sheetViews>
  <sheetFormatPr defaultColWidth="9.33203125" defaultRowHeight="12.75" customHeight="1"/>
  <cols>
    <col min="1" max="1" width="13.16015625" style="0" customWidth="1"/>
    <col min="2" max="2" width="39.16015625" style="0" customWidth="1"/>
    <col min="3" max="3" width="13" style="0" customWidth="1"/>
    <col min="4" max="4" width="16" style="0" customWidth="1"/>
    <col min="5" max="5" width="12.83203125" style="0" customWidth="1"/>
    <col min="6" max="6" width="14" style="0" customWidth="1"/>
    <col min="7" max="7" width="15" style="0" customWidth="1"/>
    <col min="8" max="8" width="18.66015625" style="0" customWidth="1"/>
    <col min="9" max="9" width="9.16015625" style="0" customWidth="1"/>
    <col min="10" max="10" width="9.83203125" style="0" customWidth="1"/>
    <col min="11" max="11" width="10.66015625" style="0" customWidth="1"/>
    <col min="12" max="12" width="7" style="0" customWidth="1"/>
    <col min="13" max="14" width="6.5" style="0" customWidth="1"/>
    <col min="15" max="15" width="8" style="0" customWidth="1"/>
    <col min="16" max="16" width="7.33203125" style="0" customWidth="1"/>
    <col min="17" max="17" width="9" style="0" customWidth="1"/>
    <col min="18" max="18" width="8.33203125" style="0" customWidth="1"/>
  </cols>
  <sheetData>
    <row r="1" ht="18" customHeight="1">
      <c r="A1" t="s">
        <v>69</v>
      </c>
    </row>
    <row r="2" spans="1:252" ht="24.75" customHeight="1">
      <c r="A2" s="148" t="s">
        <v>147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9.5" customHeight="1">
      <c r="A3" s="187" t="s">
        <v>445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6" t="s">
        <v>70</v>
      </c>
      <c r="R3" s="14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9.5" customHeight="1">
      <c r="A4" s="138" t="s">
        <v>106</v>
      </c>
      <c r="B4" s="141" t="s">
        <v>107</v>
      </c>
      <c r="C4" s="142" t="s">
        <v>7</v>
      </c>
      <c r="D4" s="26" t="s">
        <v>4</v>
      </c>
      <c r="E4" s="27"/>
      <c r="F4" s="27"/>
      <c r="G4" s="27"/>
      <c r="H4" s="27"/>
      <c r="I4" s="27"/>
      <c r="J4" s="142" t="s">
        <v>1</v>
      </c>
      <c r="K4" s="142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36</v>
      </c>
      <c r="R4" s="143" t="s">
        <v>33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9.5" customHeight="1">
      <c r="A5" s="139"/>
      <c r="B5" s="142"/>
      <c r="C5" s="142"/>
      <c r="D5" s="144" t="s">
        <v>0</v>
      </c>
      <c r="E5" s="150" t="s">
        <v>9</v>
      </c>
      <c r="F5" s="151"/>
      <c r="G5" s="151"/>
      <c r="H5" s="152"/>
      <c r="I5" s="144" t="s">
        <v>38</v>
      </c>
      <c r="J5" s="142"/>
      <c r="K5" s="142"/>
      <c r="L5" s="143"/>
      <c r="M5" s="143"/>
      <c r="N5" s="143"/>
      <c r="O5" s="143"/>
      <c r="P5" s="143"/>
      <c r="Q5" s="143"/>
      <c r="R5" s="14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43.5" customHeight="1">
      <c r="A6" s="140"/>
      <c r="B6" s="142"/>
      <c r="C6" s="142"/>
      <c r="D6" s="145"/>
      <c r="E6" s="40" t="s">
        <v>37</v>
      </c>
      <c r="F6" s="28" t="s">
        <v>24</v>
      </c>
      <c r="G6" s="28" t="s">
        <v>25</v>
      </c>
      <c r="H6" s="28" t="s">
        <v>26</v>
      </c>
      <c r="I6" s="145"/>
      <c r="J6" s="142"/>
      <c r="K6" s="142"/>
      <c r="L6" s="143"/>
      <c r="M6" s="143"/>
      <c r="N6" s="143"/>
      <c r="O6" s="143"/>
      <c r="P6" s="143"/>
      <c r="Q6" s="143"/>
      <c r="R6" s="14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18" s="117" customFormat="1" ht="18" customHeight="1">
      <c r="A7" s="114"/>
      <c r="B7" s="115" t="s">
        <v>312</v>
      </c>
      <c r="C7" s="116" t="s">
        <v>158</v>
      </c>
      <c r="D7" s="116" t="s">
        <v>158</v>
      </c>
      <c r="E7" s="116" t="s">
        <v>158</v>
      </c>
      <c r="F7" s="116" t="s">
        <v>158</v>
      </c>
      <c r="G7" s="116" t="s">
        <v>159</v>
      </c>
      <c r="H7" s="116" t="s">
        <v>159</v>
      </c>
      <c r="I7" s="116" t="s">
        <v>159</v>
      </c>
      <c r="J7" s="116" t="s">
        <v>159</v>
      </c>
      <c r="K7" s="116" t="s">
        <v>159</v>
      </c>
      <c r="L7" s="116" t="s">
        <v>159</v>
      </c>
      <c r="M7" s="116" t="s">
        <v>159</v>
      </c>
      <c r="N7" s="116" t="s">
        <v>159</v>
      </c>
      <c r="O7" s="116" t="s">
        <v>159</v>
      </c>
      <c r="P7" s="116" t="s">
        <v>159</v>
      </c>
      <c r="Q7" s="116" t="s">
        <v>159</v>
      </c>
      <c r="R7" s="116" t="s">
        <v>159</v>
      </c>
    </row>
    <row r="8" spans="1:18" s="117" customFormat="1" ht="18" customHeight="1">
      <c r="A8" s="114" t="s">
        <v>169</v>
      </c>
      <c r="B8" s="115" t="s">
        <v>170</v>
      </c>
      <c r="C8" s="116" t="s">
        <v>171</v>
      </c>
      <c r="D8" s="116" t="s">
        <v>171</v>
      </c>
      <c r="E8" s="116" t="s">
        <v>171</v>
      </c>
      <c r="F8" s="116" t="s">
        <v>171</v>
      </c>
      <c r="G8" s="116" t="s">
        <v>159</v>
      </c>
      <c r="H8" s="116" t="s">
        <v>159</v>
      </c>
      <c r="I8" s="116" t="s">
        <v>159</v>
      </c>
      <c r="J8" s="116" t="s">
        <v>159</v>
      </c>
      <c r="K8" s="116" t="s">
        <v>159</v>
      </c>
      <c r="L8" s="116" t="s">
        <v>159</v>
      </c>
      <c r="M8" s="116" t="s">
        <v>159</v>
      </c>
      <c r="N8" s="116" t="s">
        <v>159</v>
      </c>
      <c r="O8" s="116" t="s">
        <v>159</v>
      </c>
      <c r="P8" s="116" t="s">
        <v>159</v>
      </c>
      <c r="Q8" s="116" t="s">
        <v>159</v>
      </c>
      <c r="R8" s="116" t="s">
        <v>159</v>
      </c>
    </row>
    <row r="9" spans="1:18" s="117" customFormat="1" ht="18" customHeight="1">
      <c r="A9" s="114" t="s">
        <v>173</v>
      </c>
      <c r="B9" s="115" t="s">
        <v>174</v>
      </c>
      <c r="C9" s="116" t="s">
        <v>175</v>
      </c>
      <c r="D9" s="116" t="s">
        <v>175</v>
      </c>
      <c r="E9" s="116" t="s">
        <v>175</v>
      </c>
      <c r="F9" s="116" t="s">
        <v>175</v>
      </c>
      <c r="G9" s="116" t="s">
        <v>159</v>
      </c>
      <c r="H9" s="116" t="s">
        <v>159</v>
      </c>
      <c r="I9" s="116" t="s">
        <v>159</v>
      </c>
      <c r="J9" s="116" t="s">
        <v>159</v>
      </c>
      <c r="K9" s="116" t="s">
        <v>159</v>
      </c>
      <c r="L9" s="116" t="s">
        <v>159</v>
      </c>
      <c r="M9" s="116" t="s">
        <v>159</v>
      </c>
      <c r="N9" s="116" t="s">
        <v>159</v>
      </c>
      <c r="O9" s="116" t="s">
        <v>159</v>
      </c>
      <c r="P9" s="116" t="s">
        <v>159</v>
      </c>
      <c r="Q9" s="116" t="s">
        <v>159</v>
      </c>
      <c r="R9" s="116" t="s">
        <v>159</v>
      </c>
    </row>
    <row r="10" spans="1:18" s="117" customFormat="1" ht="18" customHeight="1">
      <c r="A10" s="114" t="s">
        <v>176</v>
      </c>
      <c r="B10" s="115" t="s">
        <v>177</v>
      </c>
      <c r="C10" s="116" t="s">
        <v>178</v>
      </c>
      <c r="D10" s="116" t="s">
        <v>178</v>
      </c>
      <c r="E10" s="116" t="s">
        <v>178</v>
      </c>
      <c r="F10" s="116" t="s">
        <v>178</v>
      </c>
      <c r="G10" s="116" t="s">
        <v>159</v>
      </c>
      <c r="H10" s="116" t="s">
        <v>159</v>
      </c>
      <c r="I10" s="116" t="s">
        <v>159</v>
      </c>
      <c r="J10" s="116" t="s">
        <v>159</v>
      </c>
      <c r="K10" s="116" t="s">
        <v>159</v>
      </c>
      <c r="L10" s="116" t="s">
        <v>159</v>
      </c>
      <c r="M10" s="116" t="s">
        <v>159</v>
      </c>
      <c r="N10" s="116" t="s">
        <v>159</v>
      </c>
      <c r="O10" s="116" t="s">
        <v>159</v>
      </c>
      <c r="P10" s="116" t="s">
        <v>159</v>
      </c>
      <c r="Q10" s="116" t="s">
        <v>159</v>
      </c>
      <c r="R10" s="116" t="s">
        <v>159</v>
      </c>
    </row>
    <row r="11" spans="1:18" s="117" customFormat="1" ht="18" customHeight="1">
      <c r="A11" s="114" t="s">
        <v>179</v>
      </c>
      <c r="B11" s="115" t="s">
        <v>180</v>
      </c>
      <c r="C11" s="116" t="s">
        <v>181</v>
      </c>
      <c r="D11" s="116" t="s">
        <v>181</v>
      </c>
      <c r="E11" s="116" t="s">
        <v>181</v>
      </c>
      <c r="F11" s="116" t="s">
        <v>181</v>
      </c>
      <c r="G11" s="116" t="s">
        <v>159</v>
      </c>
      <c r="H11" s="116" t="s">
        <v>159</v>
      </c>
      <c r="I11" s="116" t="s">
        <v>159</v>
      </c>
      <c r="J11" s="116" t="s">
        <v>159</v>
      </c>
      <c r="K11" s="116" t="s">
        <v>159</v>
      </c>
      <c r="L11" s="116" t="s">
        <v>159</v>
      </c>
      <c r="M11" s="116" t="s">
        <v>159</v>
      </c>
      <c r="N11" s="116" t="s">
        <v>159</v>
      </c>
      <c r="O11" s="116" t="s">
        <v>159</v>
      </c>
      <c r="P11" s="116" t="s">
        <v>159</v>
      </c>
      <c r="Q11" s="116" t="s">
        <v>159</v>
      </c>
      <c r="R11" s="116" t="s">
        <v>159</v>
      </c>
    </row>
    <row r="12" spans="1:18" s="117" customFormat="1" ht="18" customHeight="1">
      <c r="A12" s="114" t="s">
        <v>182</v>
      </c>
      <c r="B12" s="115" t="s">
        <v>183</v>
      </c>
      <c r="C12" s="116" t="s">
        <v>184</v>
      </c>
      <c r="D12" s="116" t="s">
        <v>184</v>
      </c>
      <c r="E12" s="116" t="s">
        <v>184</v>
      </c>
      <c r="F12" s="116" t="s">
        <v>184</v>
      </c>
      <c r="G12" s="116" t="s">
        <v>159</v>
      </c>
      <c r="H12" s="116" t="s">
        <v>159</v>
      </c>
      <c r="I12" s="116" t="s">
        <v>159</v>
      </c>
      <c r="J12" s="116" t="s">
        <v>159</v>
      </c>
      <c r="K12" s="116" t="s">
        <v>159</v>
      </c>
      <c r="L12" s="116" t="s">
        <v>159</v>
      </c>
      <c r="M12" s="116" t="s">
        <v>159</v>
      </c>
      <c r="N12" s="116" t="s">
        <v>159</v>
      </c>
      <c r="O12" s="116" t="s">
        <v>159</v>
      </c>
      <c r="P12" s="116" t="s">
        <v>159</v>
      </c>
      <c r="Q12" s="116" t="s">
        <v>159</v>
      </c>
      <c r="R12" s="116" t="s">
        <v>159</v>
      </c>
    </row>
    <row r="13" spans="1:25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</sheetData>
  <sheetProtection/>
  <mergeCells count="17">
    <mergeCell ref="R4:R6"/>
    <mergeCell ref="L4:L6"/>
    <mergeCell ref="D5:D6"/>
    <mergeCell ref="J4:J6"/>
    <mergeCell ref="Q3:R3"/>
    <mergeCell ref="A2:R2"/>
    <mergeCell ref="E5:H5"/>
    <mergeCell ref="I5:I6"/>
    <mergeCell ref="K4:K6"/>
    <mergeCell ref="M4:M6"/>
    <mergeCell ref="A4:A6"/>
    <mergeCell ref="B4:B6"/>
    <mergeCell ref="C4:C6"/>
    <mergeCell ref="P4:P6"/>
    <mergeCell ref="O4:O6"/>
    <mergeCell ref="Q4:Q6"/>
    <mergeCell ref="N4:N6"/>
  </mergeCells>
  <printOptions horizontalCentered="1"/>
  <pageMargins left="0.7874015748031497" right="0.5905511811023623" top="0.7874015748031497" bottom="0.5905511811023623" header="0.3937007874015748" footer="0.3937007874015748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6" sqref="B6"/>
    </sheetView>
  </sheetViews>
  <sheetFormatPr defaultColWidth="9.33203125" defaultRowHeight="12.75" customHeight="1"/>
  <cols>
    <col min="1" max="1" width="20.5" style="1" customWidth="1"/>
    <col min="2" max="2" width="40.5" style="1" bestFit="1" customWidth="1"/>
    <col min="3" max="3" width="20.16015625" style="1" customWidth="1"/>
    <col min="4" max="4" width="19.5" style="1" customWidth="1"/>
    <col min="5" max="5" width="20.66015625" style="1" customWidth="1"/>
    <col min="6" max="6" width="23.83203125" style="1" customWidth="1"/>
    <col min="7" max="16384" width="9.33203125" style="1" customWidth="1"/>
  </cols>
  <sheetData>
    <row r="1" spans="1:6" ht="12.75" customHeight="1">
      <c r="A1" s="76" t="s">
        <v>71</v>
      </c>
      <c r="B1" s="29"/>
      <c r="C1" s="30"/>
      <c r="D1" s="30"/>
      <c r="E1" s="30"/>
      <c r="F1" s="31"/>
    </row>
    <row r="2" spans="1:6" ht="29.25" customHeight="1">
      <c r="A2" s="153" t="s">
        <v>149</v>
      </c>
      <c r="B2" s="154"/>
      <c r="C2" s="154"/>
      <c r="D2" s="154"/>
      <c r="E2" s="154"/>
      <c r="F2" s="154"/>
    </row>
    <row r="3" spans="1:6" ht="23.25" customHeight="1">
      <c r="A3" s="188" t="s">
        <v>445</v>
      </c>
      <c r="B3" s="33"/>
      <c r="C3" s="34"/>
      <c r="D3" s="34"/>
      <c r="E3" s="34"/>
      <c r="F3" s="32" t="s">
        <v>3</v>
      </c>
    </row>
    <row r="4" spans="1:6" ht="25.5" customHeight="1">
      <c r="A4" s="155" t="s">
        <v>106</v>
      </c>
      <c r="B4" s="155" t="s">
        <v>108</v>
      </c>
      <c r="C4" s="157" t="s">
        <v>146</v>
      </c>
      <c r="D4" s="158"/>
      <c r="E4" s="158"/>
      <c r="F4" s="159"/>
    </row>
    <row r="5" spans="1:6" ht="26.25" customHeight="1">
      <c r="A5" s="156"/>
      <c r="B5" s="156"/>
      <c r="C5" s="102" t="s">
        <v>34</v>
      </c>
      <c r="D5" s="102" t="s">
        <v>150</v>
      </c>
      <c r="E5" s="102" t="s">
        <v>151</v>
      </c>
      <c r="F5" s="42" t="s">
        <v>105</v>
      </c>
    </row>
    <row r="6" spans="1:6" s="117" customFormat="1" ht="13.5" customHeight="1">
      <c r="A6" s="114"/>
      <c r="B6" s="115" t="s">
        <v>312</v>
      </c>
      <c r="C6" s="114" t="s">
        <v>158</v>
      </c>
      <c r="D6" s="116" t="s">
        <v>160</v>
      </c>
      <c r="E6" s="116" t="s">
        <v>163</v>
      </c>
      <c r="F6" s="116" t="s">
        <v>166</v>
      </c>
    </row>
    <row r="7" spans="1:6" s="117" customFormat="1" ht="13.5" customHeight="1">
      <c r="A7" s="114" t="s">
        <v>169</v>
      </c>
      <c r="B7" s="115" t="s">
        <v>170</v>
      </c>
      <c r="C7" s="114" t="s">
        <v>171</v>
      </c>
      <c r="D7" s="116" t="s">
        <v>172</v>
      </c>
      <c r="E7" s="116" t="s">
        <v>163</v>
      </c>
      <c r="F7" s="116" t="s">
        <v>159</v>
      </c>
    </row>
    <row r="8" spans="1:6" s="117" customFormat="1" ht="13.5" customHeight="1">
      <c r="A8" s="114" t="s">
        <v>173</v>
      </c>
      <c r="B8" s="115" t="s">
        <v>174</v>
      </c>
      <c r="C8" s="114" t="s">
        <v>175</v>
      </c>
      <c r="D8" s="116" t="s">
        <v>159</v>
      </c>
      <c r="E8" s="116" t="s">
        <v>159</v>
      </c>
      <c r="F8" s="116" t="s">
        <v>175</v>
      </c>
    </row>
    <row r="9" spans="1:6" s="117" customFormat="1" ht="13.5" customHeight="1">
      <c r="A9" s="114" t="s">
        <v>176</v>
      </c>
      <c r="B9" s="115" t="s">
        <v>177</v>
      </c>
      <c r="C9" s="114" t="s">
        <v>178</v>
      </c>
      <c r="D9" s="116" t="s">
        <v>159</v>
      </c>
      <c r="E9" s="116" t="s">
        <v>159</v>
      </c>
      <c r="F9" s="116" t="s">
        <v>178</v>
      </c>
    </row>
    <row r="10" spans="1:6" s="117" customFormat="1" ht="13.5" customHeight="1">
      <c r="A10" s="114" t="s">
        <v>179</v>
      </c>
      <c r="B10" s="115" t="s">
        <v>180</v>
      </c>
      <c r="C10" s="114" t="s">
        <v>181</v>
      </c>
      <c r="D10" s="116" t="s">
        <v>159</v>
      </c>
      <c r="E10" s="116" t="s">
        <v>159</v>
      </c>
      <c r="F10" s="116" t="s">
        <v>181</v>
      </c>
    </row>
    <row r="11" spans="1:6" ht="13.5" customHeight="1">
      <c r="A11" s="114" t="s">
        <v>182</v>
      </c>
      <c r="B11" s="115" t="s">
        <v>183</v>
      </c>
      <c r="C11" s="114" t="s">
        <v>184</v>
      </c>
      <c r="D11" s="116" t="s">
        <v>184</v>
      </c>
      <c r="E11" s="116" t="s">
        <v>159</v>
      </c>
      <c r="F11" s="116" t="s">
        <v>159</v>
      </c>
    </row>
  </sheetData>
  <sheetProtection/>
  <mergeCells count="4">
    <mergeCell ref="A2:F2"/>
    <mergeCell ref="B4:B5"/>
    <mergeCell ref="C4:F4"/>
    <mergeCell ref="A4:A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4.83203125" style="47" customWidth="1"/>
    <col min="2" max="2" width="20.83203125" style="47" customWidth="1"/>
    <col min="3" max="3" width="21.5" style="47" customWidth="1"/>
    <col min="4" max="4" width="25" style="47" customWidth="1"/>
    <col min="5" max="5" width="26" style="47" customWidth="1"/>
    <col min="6" max="6" width="28.66015625" style="47" customWidth="1"/>
    <col min="7" max="16384" width="9.33203125" style="47" customWidth="1"/>
  </cols>
  <sheetData>
    <row r="1" spans="1:6" ht="22.5" customHeight="1">
      <c r="A1" s="43" t="s">
        <v>94</v>
      </c>
      <c r="B1" s="44"/>
      <c r="C1" s="44"/>
      <c r="D1" s="45"/>
      <c r="E1" s="45"/>
      <c r="F1" s="46"/>
    </row>
    <row r="2" spans="1:6" ht="34.5" customHeight="1">
      <c r="A2" s="161" t="s">
        <v>152</v>
      </c>
      <c r="B2" s="126"/>
      <c r="C2" s="126"/>
      <c r="D2" s="126"/>
      <c r="E2" s="126"/>
      <c r="F2" s="126"/>
    </row>
    <row r="3" spans="1:6" ht="22.5" customHeight="1">
      <c r="A3" s="48" t="s">
        <v>446</v>
      </c>
      <c r="B3" s="49"/>
      <c r="C3" s="49"/>
      <c r="D3" s="50"/>
      <c r="E3" s="50"/>
      <c r="F3" s="51" t="s">
        <v>3</v>
      </c>
    </row>
    <row r="4" spans="1:6" s="52" customFormat="1" ht="21.75" customHeight="1">
      <c r="A4" s="162" t="s">
        <v>109</v>
      </c>
      <c r="B4" s="164" t="s">
        <v>110</v>
      </c>
      <c r="C4" s="165"/>
      <c r="D4" s="165"/>
      <c r="E4" s="165"/>
      <c r="F4" s="166"/>
    </row>
    <row r="5" spans="1:6" ht="22.5" customHeight="1">
      <c r="A5" s="163"/>
      <c r="B5" s="90" t="s">
        <v>2</v>
      </c>
      <c r="C5" s="90" t="s">
        <v>111</v>
      </c>
      <c r="D5" s="91" t="s">
        <v>112</v>
      </c>
      <c r="E5" s="91" t="s">
        <v>113</v>
      </c>
      <c r="F5" s="91" t="s">
        <v>114</v>
      </c>
    </row>
    <row r="6" spans="1:6" s="117" customFormat="1" ht="13.5" customHeight="1">
      <c r="A6" s="115" t="s">
        <v>2</v>
      </c>
      <c r="B6" s="116" t="s">
        <v>313</v>
      </c>
      <c r="C6" s="116" t="s">
        <v>247</v>
      </c>
      <c r="D6" s="116" t="s">
        <v>159</v>
      </c>
      <c r="E6" s="116" t="s">
        <v>159</v>
      </c>
      <c r="F6" s="116" t="s">
        <v>314</v>
      </c>
    </row>
    <row r="7" spans="1:6" s="117" customFormat="1" ht="13.5" customHeight="1">
      <c r="A7" s="115" t="s">
        <v>315</v>
      </c>
      <c r="B7" s="116" t="s">
        <v>313</v>
      </c>
      <c r="C7" s="116" t="s">
        <v>247</v>
      </c>
      <c r="D7" s="116" t="s">
        <v>159</v>
      </c>
      <c r="E7" s="116" t="s">
        <v>159</v>
      </c>
      <c r="F7" s="116" t="s">
        <v>314</v>
      </c>
    </row>
    <row r="8" spans="1:6" s="117" customFormat="1" ht="13.5" customHeight="1">
      <c r="A8" s="115" t="s">
        <v>311</v>
      </c>
      <c r="B8" s="116" t="s">
        <v>313</v>
      </c>
      <c r="C8" s="116" t="s">
        <v>247</v>
      </c>
      <c r="D8" s="116" t="s">
        <v>159</v>
      </c>
      <c r="E8" s="116" t="s">
        <v>159</v>
      </c>
      <c r="F8" s="116" t="s">
        <v>314</v>
      </c>
    </row>
    <row r="9" spans="1:6" ht="111.75" customHeight="1">
      <c r="A9" s="160" t="s">
        <v>153</v>
      </c>
      <c r="B9" s="160"/>
      <c r="C9" s="160"/>
      <c r="D9" s="160"/>
      <c r="E9" s="160"/>
      <c r="F9" s="160"/>
    </row>
  </sheetData>
  <sheetProtection/>
  <mergeCells count="4">
    <mergeCell ref="A9:F9"/>
    <mergeCell ref="A2:F2"/>
    <mergeCell ref="A4:A5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2015-03-13T01:59:49Z</cp:lastPrinted>
  <dcterms:created xsi:type="dcterms:W3CDTF">2018-01-26T06:59:01Z</dcterms:created>
  <dcterms:modified xsi:type="dcterms:W3CDTF">2019-05-08T07:32:41Z</dcterms:modified>
  <cp:category/>
  <cp:version/>
  <cp:contentType/>
  <cp:contentStatus/>
</cp:coreProperties>
</file>